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январь" sheetId="1" r:id="rId1"/>
  </sheets>
  <definedNames>
    <definedName name="_xlnm._FilterDatabase" localSheetId="0" hidden="1">'январь'!$A$5:$G$291</definedName>
  </definedNames>
  <calcPr fullCalcOnLoad="1"/>
</workbook>
</file>

<file path=xl/sharedStrings.xml><?xml version="1.0" encoding="utf-8"?>
<sst xmlns="http://schemas.openxmlformats.org/spreadsheetml/2006/main" count="603" uniqueCount="316">
  <si>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</si>
  <si>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</si>
  <si>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</si>
  <si>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</si>
  <si>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</si>
  <si>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</si>
  <si>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</si>
  <si>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</si>
  <si>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</si>
  <si>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</si>
  <si>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</si>
  <si>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</si>
  <si>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</si>
  <si>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</si>
  <si>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</si>
  <si>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</si>
  <si>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</si>
  <si>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</si>
  <si>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</si>
  <si>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</si>
  <si>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</si>
  <si>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</si>
  <si>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</si>
  <si>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</si>
  <si>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</si>
  <si>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</si>
  <si>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</si>
  <si>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</si>
  <si>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</si>
  <si>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</si>
  <si>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</si>
  <si>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</si>
  <si>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</si>
  <si>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</si>
  <si>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</si>
  <si>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</si>
  <si>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</si>
  <si>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</si>
  <si>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</si>
  <si>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</si>
  <si>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</si>
  <si>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</si>
  <si>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</si>
  <si>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</si>
  <si>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</si>
  <si>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</si>
  <si>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</si>
  <si>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</si>
  <si>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</si>
  <si>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</si>
  <si>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</si>
  <si>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</si>
  <si>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</si>
  <si>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</si>
  <si>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</si>
  <si>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</si>
  <si>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</si>
  <si>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</si>
  <si>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</si>
  <si>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</si>
  <si>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</si>
  <si>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</si>
  <si>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</si>
  <si>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</si>
  <si>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</si>
  <si>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</si>
  <si>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</si>
  <si>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</si>
  <si>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</si>
  <si>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</si>
  <si>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</si>
  <si>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</si>
  <si>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</si>
  <si>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</si>
  <si>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</si>
  <si>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</si>
  <si>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</si>
  <si>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</si>
  <si>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</si>
  <si>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</si>
  <si>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</si>
  <si>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</si>
  <si>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</si>
  <si>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</si>
  <si>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</si>
  <si>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</si>
  <si>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</si>
  <si>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</si>
  <si>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</si>
  <si>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</si>
  <si>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</si>
  <si>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</si>
  <si>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</si>
  <si>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</si>
  <si>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</si>
  <si>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</si>
  <si>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</si>
  <si>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</si>
  <si>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</si>
  <si>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</si>
  <si>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</si>
  <si>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</si>
  <si>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</si>
  <si>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</si>
  <si>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</si>
  <si>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</si>
  <si>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</si>
  <si>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</si>
  <si>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</si>
  <si>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</si>
  <si>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</si>
  <si>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</si>
  <si>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</si>
  <si>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</si>
  <si>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</si>
  <si>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</si>
  <si>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</si>
  <si>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</si>
  <si>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</si>
  <si>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</si>
  <si>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</si>
  <si>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</si>
  <si>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</si>
  <si>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</si>
  <si>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</si>
  <si>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</si>
  <si>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</si>
  <si>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</si>
  <si>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</si>
  <si>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</si>
  <si>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</si>
  <si>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</si>
  <si>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</si>
  <si>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</si>
  <si>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</si>
  <si>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</si>
  <si>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</si>
  <si>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</si>
  <si>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</si>
  <si>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</si>
  <si>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</si>
  <si>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</si>
  <si>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</si>
  <si>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</si>
  <si>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</si>
  <si>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</si>
  <si>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</si>
  <si>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</si>
  <si>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</si>
  <si>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</si>
  <si>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</si>
  <si>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</si>
  <si>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</si>
  <si>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</si>
  <si>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</si>
  <si>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</si>
  <si>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</si>
  <si>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</si>
  <si>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</si>
  <si>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</si>
  <si>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</si>
  <si>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</si>
  <si>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</si>
  <si>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</si>
  <si>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</si>
  <si>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</si>
  <si>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</si>
  <si>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</si>
  <si>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</si>
  <si>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</si>
  <si>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</si>
  <si>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</si>
  <si>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</si>
  <si>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</si>
  <si>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</si>
  <si>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</si>
  <si>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</si>
  <si>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</si>
  <si>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</si>
  <si>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</si>
  <si>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</si>
  <si>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</si>
  <si>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</si>
  <si>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</si>
  <si>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</si>
  <si>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</si>
  <si>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</si>
  <si>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</si>
  <si>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</si>
  <si>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</si>
  <si>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</si>
  <si>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</si>
  <si>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</si>
  <si>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</si>
  <si>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</si>
  <si>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</si>
  <si>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</si>
  <si>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</si>
  <si>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</si>
  <si>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</si>
  <si>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</si>
  <si>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</si>
  <si>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</si>
  <si>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</si>
  <si>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</si>
  <si>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</si>
  <si>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</si>
  <si>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</si>
  <si>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</si>
  <si>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</si>
  <si>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</si>
  <si>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</si>
  <si>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</si>
  <si>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</si>
  <si>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</si>
  <si>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</si>
  <si>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</si>
  <si>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</si>
  <si>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</si>
  <si>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</si>
  <si>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</si>
  <si>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</si>
  <si>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</si>
  <si>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</si>
  <si>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</si>
  <si>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</si>
  <si>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</si>
  <si>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</si>
  <si>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</si>
  <si>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</si>
  <si>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</si>
  <si>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</si>
  <si>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</si>
  <si>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</si>
  <si>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</si>
  <si>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</si>
  <si>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</si>
  <si>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</si>
  <si>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</si>
  <si>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</si>
  <si>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</si>
  <si>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</si>
  <si>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</si>
  <si>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</si>
  <si>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</si>
  <si>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</si>
  <si>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</si>
  <si>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</si>
  <si>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</si>
  <si>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</si>
  <si>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</si>
  <si>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</si>
  <si>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</si>
  <si>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</si>
  <si>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</si>
  <si>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</si>
  <si>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</si>
  <si>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</si>
  <si>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</si>
  <si>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</si>
  <si>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</si>
  <si>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</si>
  <si>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</si>
  <si>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</si>
  <si>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</si>
  <si>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</si>
  <si>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</si>
  <si>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</si>
  <si>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</si>
  <si>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</si>
  <si>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</si>
  <si>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</si>
  <si>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</si>
  <si>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</si>
  <si>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</si>
  <si>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</si>
  <si>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</si>
  <si>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</si>
  <si>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</si>
  <si>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</si>
  <si>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</si>
  <si>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</si>
  <si>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</si>
  <si>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</si>
  <si>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</si>
  <si>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</si>
  <si>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</si>
  <si>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</si>
  <si>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</si>
  <si>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</si>
  <si>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</si>
  <si>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</si>
  <si>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</si>
  <si>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</si>
  <si>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</si>
  <si>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</si>
  <si>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</si>
  <si>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Олимпийская 9</t>
  </si>
  <si>
    <t>Др. Народов 36</t>
  </si>
  <si>
    <t>ЦТП</t>
  </si>
  <si>
    <t>ОДПУ на отопление и на подогрев</t>
  </si>
  <si>
    <t>Набережная 3</t>
  </si>
  <si>
    <t>Шмидта 28</t>
  </si>
  <si>
    <t>Расчет ГВ по индивидуальному потреблению. ОДПУ горячей воды не работает</t>
  </si>
  <si>
    <t>Комсомольская 10</t>
  </si>
  <si>
    <t>Комсомольская 10 А</t>
  </si>
  <si>
    <t>ООО "УК"Веста"</t>
  </si>
  <si>
    <t>ООО "ПЕРСПЕКТИВА"</t>
  </si>
  <si>
    <t>ООО "Север"</t>
  </si>
  <si>
    <t>ООО "Согласие"</t>
  </si>
  <si>
    <t>Расчет ГВ по среднемес. ОДПУ горячей воды на поверке</t>
  </si>
  <si>
    <t>Расчет ГВ по среднемес. ОДПУ горячей воды в неисправном состоянии</t>
  </si>
  <si>
    <t>за октябрь 2018 года</t>
  </si>
  <si>
    <t>Нефтяников 9</t>
  </si>
  <si>
    <t>Расчет тепловой энергии по среднемес. ОДПУ тепловой энергии в неисправном состоянии</t>
  </si>
  <si>
    <t>Расчет тепловой энергии по среднемес. ОДПУ тепловой энергии на поверке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</si>
</sst>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1"/>
  <sheetViews>
    <sheetView tabSelected="1" zoomScalePageLayoutView="0" workbookViewId="0" topLeftCell="A1">
      <selection activeCell="I291" sqref="I291"/>
    </sheetView>
  </sheetViews>
  <sheetFormatPr defaultColWidth="10.421875" defaultRowHeight="15"/>
  <cols>
    <col min="1" max="1" width="5.7109375" style="15" customWidth="1"/>
    <col min="2" max="2" width="20.8515625" style="15" customWidth="1"/>
    <col min="3" max="3" width="21.7109375" style="15" customWidth="1"/>
    <col min="4" max="4" width="18.00390625" style="12" customWidth="1"/>
    <col min="5" max="5" width="15.00390625" style="12" customWidth="1"/>
    <col min="6" max="6" width="15.140625" style="12" customWidth="1"/>
    <col min="7" max="7" width="47.7109375" style="12" customWidth="1"/>
    <col min="8" max="16384" width="10.421875" style="18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312</v>
      </c>
      <c r="B2" s="1"/>
      <c r="C2" s="1"/>
      <c r="D2" s="1"/>
      <c r="E2" s="1"/>
      <c r="F2" s="1"/>
      <c r="G2" s="1"/>
    </row>
    <row r="3" spans="1:7" ht="15">
      <c r="A3" s="32" t="s">
        <v>1</v>
      </c>
      <c r="B3" s="30" t="s">
        <v>2</v>
      </c>
      <c r="C3" s="30" t="s">
        <v>3</v>
      </c>
      <c r="D3" s="30" t="s">
        <v>4</v>
      </c>
      <c r="E3" s="3" t="s">
        <v>5</v>
      </c>
      <c r="F3" s="3"/>
      <c r="G3" s="30" t="s">
        <v>6</v>
      </c>
    </row>
    <row r="4" spans="1:7" ht="51">
      <c r="A4" s="33"/>
      <c r="B4" s="31"/>
      <c r="C4" s="31"/>
      <c r="D4" s="31"/>
      <c r="E4" s="4" t="s">
        <v>7</v>
      </c>
      <c r="F4" s="4" t="s">
        <v>8</v>
      </c>
      <c r="G4" s="31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307</v>
      </c>
      <c r="D6" s="28">
        <v>111.79139999999998</v>
      </c>
      <c r="E6" s="28">
        <v>31.59282</v>
      </c>
      <c r="F6" s="28">
        <v>80.19857999999998</v>
      </c>
      <c r="G6" s="22"/>
    </row>
    <row r="7" spans="1:7" ht="15">
      <c r="A7" s="9">
        <v>2</v>
      </c>
      <c r="B7" s="7" t="s">
        <v>10</v>
      </c>
      <c r="C7" s="8" t="s">
        <v>307</v>
      </c>
      <c r="D7" s="28">
        <v>89.90440000000001</v>
      </c>
      <c r="E7" s="28">
        <v>41.3364</v>
      </c>
      <c r="F7" s="28">
        <v>48.56800000000001</v>
      </c>
      <c r="G7" s="21"/>
    </row>
    <row r="8" spans="1:7" ht="15">
      <c r="A8" s="6">
        <v>3</v>
      </c>
      <c r="B8" s="7" t="s">
        <v>11</v>
      </c>
      <c r="C8" s="8" t="s">
        <v>307</v>
      </c>
      <c r="D8" s="28">
        <v>31.8</v>
      </c>
      <c r="E8" s="28">
        <v>10.73481</v>
      </c>
      <c r="F8" s="28">
        <v>21.06519</v>
      </c>
      <c r="G8" s="22"/>
    </row>
    <row r="9" spans="1:7" ht="15">
      <c r="A9" s="9">
        <v>4</v>
      </c>
      <c r="B9" s="7" t="s">
        <v>12</v>
      </c>
      <c r="C9" s="8" t="s">
        <v>307</v>
      </c>
      <c r="D9" s="28">
        <v>76.9</v>
      </c>
      <c r="E9" s="28">
        <v>21.5821</v>
      </c>
      <c r="F9" s="28">
        <v>55.31790000000001</v>
      </c>
      <c r="G9" s="22"/>
    </row>
    <row r="10" spans="1:7" ht="15">
      <c r="A10" s="6">
        <v>5</v>
      </c>
      <c r="B10" s="7" t="s">
        <v>13</v>
      </c>
      <c r="C10" s="8" t="s">
        <v>307</v>
      </c>
      <c r="D10" s="28">
        <v>72</v>
      </c>
      <c r="E10" s="28">
        <v>19.74727</v>
      </c>
      <c r="F10" s="28">
        <v>52.25273</v>
      </c>
      <c r="G10" s="21"/>
    </row>
    <row r="11" spans="1:7" ht="15">
      <c r="A11" s="9">
        <v>6</v>
      </c>
      <c r="B11" s="7" t="s">
        <v>14</v>
      </c>
      <c r="C11" s="8" t="s">
        <v>307</v>
      </c>
      <c r="D11" s="28">
        <v>34.1</v>
      </c>
      <c r="E11" s="28">
        <v>5.736479999999999</v>
      </c>
      <c r="F11" s="28">
        <v>28.36352</v>
      </c>
      <c r="G11" s="22"/>
    </row>
    <row r="12" spans="1:7" ht="15">
      <c r="A12" s="6">
        <v>7</v>
      </c>
      <c r="B12" s="7" t="s">
        <v>15</v>
      </c>
      <c r="C12" s="8" t="s">
        <v>307</v>
      </c>
      <c r="D12" s="28">
        <v>67.8</v>
      </c>
      <c r="E12" s="28">
        <v>12.871929999999999</v>
      </c>
      <c r="F12" s="28">
        <v>54.92807</v>
      </c>
      <c r="G12" s="22"/>
    </row>
    <row r="13" spans="1:7" ht="15">
      <c r="A13" s="9">
        <v>8</v>
      </c>
      <c r="B13" s="7" t="s">
        <v>16</v>
      </c>
      <c r="C13" s="8" t="s">
        <v>307</v>
      </c>
      <c r="D13" s="28">
        <v>46.6</v>
      </c>
      <c r="E13" s="28">
        <v>12.97738</v>
      </c>
      <c r="F13" s="28">
        <v>33.62262</v>
      </c>
      <c r="G13" s="22"/>
    </row>
    <row r="14" spans="1:7" ht="15">
      <c r="A14" s="6">
        <v>9</v>
      </c>
      <c r="B14" s="7" t="s">
        <v>17</v>
      </c>
      <c r="C14" s="8" t="s">
        <v>307</v>
      </c>
      <c r="D14" s="28">
        <v>63.1</v>
      </c>
      <c r="E14" s="28">
        <v>17.73669</v>
      </c>
      <c r="F14" s="28">
        <v>45.36331</v>
      </c>
      <c r="G14" s="22"/>
    </row>
    <row r="15" spans="1:7" ht="15">
      <c r="A15" s="9">
        <v>10</v>
      </c>
      <c r="B15" s="7" t="s">
        <v>18</v>
      </c>
      <c r="C15" s="8" t="s">
        <v>307</v>
      </c>
      <c r="D15" s="28">
        <v>80.6</v>
      </c>
      <c r="E15" s="28">
        <v>16.56268</v>
      </c>
      <c r="F15" s="28">
        <v>64.03732</v>
      </c>
      <c r="G15" s="21"/>
    </row>
    <row r="16" spans="1:7" ht="15">
      <c r="A16" s="6">
        <v>11</v>
      </c>
      <c r="B16" s="7" t="s">
        <v>19</v>
      </c>
      <c r="C16" s="8" t="s">
        <v>307</v>
      </c>
      <c r="D16" s="28">
        <v>68.4</v>
      </c>
      <c r="E16" s="28">
        <v>15.56442</v>
      </c>
      <c r="F16" s="28">
        <v>52.83558000000001</v>
      </c>
      <c r="G16" s="22"/>
    </row>
    <row r="17" spans="1:7" ht="15">
      <c r="A17" s="9">
        <v>12</v>
      </c>
      <c r="B17" s="7" t="s">
        <v>20</v>
      </c>
      <c r="C17" s="8" t="s">
        <v>307</v>
      </c>
      <c r="D17" s="28">
        <v>31.3</v>
      </c>
      <c r="E17" s="28">
        <v>9.9123</v>
      </c>
      <c r="F17" s="28">
        <v>21.387700000000002</v>
      </c>
      <c r="G17" s="21"/>
    </row>
    <row r="18" spans="1:7" ht="15">
      <c r="A18" s="6">
        <v>13</v>
      </c>
      <c r="B18" s="7" t="s">
        <v>21</v>
      </c>
      <c r="C18" s="8" t="s">
        <v>307</v>
      </c>
      <c r="D18" s="28">
        <v>74</v>
      </c>
      <c r="E18" s="28">
        <v>21.237630000000003</v>
      </c>
      <c r="F18" s="28">
        <v>52.76237</v>
      </c>
      <c r="G18" s="21"/>
    </row>
    <row r="19" spans="1:7" ht="15">
      <c r="A19" s="9">
        <v>14</v>
      </c>
      <c r="B19" s="7" t="s">
        <v>22</v>
      </c>
      <c r="C19" s="8" t="s">
        <v>307</v>
      </c>
      <c r="D19" s="28">
        <v>29.7</v>
      </c>
      <c r="E19" s="28">
        <v>9.79982</v>
      </c>
      <c r="F19" s="28">
        <v>19.90018</v>
      </c>
      <c r="G19" s="21"/>
    </row>
    <row r="20" spans="1:7" ht="15">
      <c r="A20" s="6">
        <v>15</v>
      </c>
      <c r="B20" s="7" t="s">
        <v>23</v>
      </c>
      <c r="C20" s="8" t="s">
        <v>307</v>
      </c>
      <c r="D20" s="28">
        <v>34.9</v>
      </c>
      <c r="E20" s="28">
        <v>8.93513</v>
      </c>
      <c r="F20" s="28">
        <v>25.964869999999998</v>
      </c>
      <c r="G20" s="21"/>
    </row>
    <row r="21" spans="1:7" ht="15">
      <c r="A21" s="9">
        <v>16</v>
      </c>
      <c r="B21" s="7" t="s">
        <v>24</v>
      </c>
      <c r="C21" s="8" t="s">
        <v>307</v>
      </c>
      <c r="D21" s="28">
        <v>70.1</v>
      </c>
      <c r="E21" s="28">
        <v>20.46433</v>
      </c>
      <c r="F21" s="28">
        <v>49.63566999999999</v>
      </c>
      <c r="G21" s="22"/>
    </row>
    <row r="22" spans="1:7" ht="15">
      <c r="A22" s="6">
        <v>17</v>
      </c>
      <c r="B22" s="7" t="s">
        <v>25</v>
      </c>
      <c r="C22" s="8" t="s">
        <v>307</v>
      </c>
      <c r="D22" s="28">
        <v>36.6</v>
      </c>
      <c r="E22" s="28">
        <v>10.22865</v>
      </c>
      <c r="F22" s="28">
        <v>26.37135</v>
      </c>
      <c r="G22" s="21"/>
    </row>
    <row r="23" spans="1:7" ht="15">
      <c r="A23" s="9">
        <v>18</v>
      </c>
      <c r="B23" s="7" t="s">
        <v>26</v>
      </c>
      <c r="C23" s="8" t="s">
        <v>307</v>
      </c>
      <c r="D23" s="28">
        <v>72.9</v>
      </c>
      <c r="E23" s="28">
        <v>15.612927</v>
      </c>
      <c r="F23" s="28">
        <v>57.28707300000001</v>
      </c>
      <c r="G23" s="22"/>
    </row>
    <row r="24" spans="1:7" ht="15">
      <c r="A24" s="6">
        <v>19</v>
      </c>
      <c r="B24" s="7" t="s">
        <v>27</v>
      </c>
      <c r="C24" s="8" t="s">
        <v>307</v>
      </c>
      <c r="D24" s="28">
        <v>89</v>
      </c>
      <c r="E24" s="28">
        <v>29.70878</v>
      </c>
      <c r="F24" s="28">
        <v>59.291219999999996</v>
      </c>
      <c r="G24" s="22"/>
    </row>
    <row r="25" spans="1:7" ht="15">
      <c r="A25" s="9">
        <v>20</v>
      </c>
      <c r="B25" s="7" t="s">
        <v>28</v>
      </c>
      <c r="C25" s="8" t="s">
        <v>307</v>
      </c>
      <c r="D25" s="28">
        <v>53.8</v>
      </c>
      <c r="E25" s="28">
        <v>16.73843</v>
      </c>
      <c r="F25" s="28">
        <v>37.061569999999996</v>
      </c>
      <c r="G25" s="22"/>
    </row>
    <row r="26" spans="1:7" ht="15">
      <c r="A26" s="6">
        <v>21</v>
      </c>
      <c r="B26" s="7" t="s">
        <v>29</v>
      </c>
      <c r="C26" s="10" t="s">
        <v>30</v>
      </c>
      <c r="D26" s="28">
        <v>36.5</v>
      </c>
      <c r="E26" s="28">
        <v>8.54848</v>
      </c>
      <c r="F26" s="28">
        <v>27.951520000000002</v>
      </c>
      <c r="G26" s="21"/>
    </row>
    <row r="27" spans="1:7" ht="15">
      <c r="A27" s="9">
        <v>22</v>
      </c>
      <c r="B27" s="7" t="s">
        <v>31</v>
      </c>
      <c r="C27" s="10" t="s">
        <v>30</v>
      </c>
      <c r="D27" s="28">
        <v>67.8</v>
      </c>
      <c r="E27" s="28">
        <v>17.76481</v>
      </c>
      <c r="F27" s="28">
        <v>50.03519</v>
      </c>
      <c r="G27" s="22"/>
    </row>
    <row r="28" spans="1:7" ht="15">
      <c r="A28" s="6">
        <v>23</v>
      </c>
      <c r="B28" s="7" t="s">
        <v>32</v>
      </c>
      <c r="C28" s="10" t="s">
        <v>30</v>
      </c>
      <c r="D28" s="28">
        <v>64.5</v>
      </c>
      <c r="E28" s="28">
        <v>18.62247</v>
      </c>
      <c r="F28" s="28">
        <v>45.87753</v>
      </c>
      <c r="G28" s="21"/>
    </row>
    <row r="29" spans="1:7" ht="15">
      <c r="A29" s="9">
        <v>24</v>
      </c>
      <c r="B29" s="7" t="s">
        <v>33</v>
      </c>
      <c r="C29" s="10" t="s">
        <v>30</v>
      </c>
      <c r="D29" s="28">
        <v>33.2</v>
      </c>
      <c r="E29" s="28">
        <v>10.545</v>
      </c>
      <c r="F29" s="28">
        <v>22.655</v>
      </c>
      <c r="G29" s="22"/>
    </row>
    <row r="30" spans="1:7" ht="15">
      <c r="A30" s="6">
        <v>25</v>
      </c>
      <c r="B30" s="7" t="s">
        <v>34</v>
      </c>
      <c r="C30" s="10" t="s">
        <v>30</v>
      </c>
      <c r="D30" s="28">
        <v>65.8</v>
      </c>
      <c r="E30" s="28">
        <v>24.893230000000003</v>
      </c>
      <c r="F30" s="28">
        <v>40.906769999999995</v>
      </c>
      <c r="G30" s="21"/>
    </row>
    <row r="31" spans="1:7" ht="15">
      <c r="A31" s="9">
        <v>26</v>
      </c>
      <c r="B31" s="7" t="s">
        <v>35</v>
      </c>
      <c r="C31" s="10" t="s">
        <v>30</v>
      </c>
      <c r="D31" s="28">
        <v>36.8</v>
      </c>
      <c r="E31" s="28">
        <v>11.39563</v>
      </c>
      <c r="F31" s="28">
        <v>25.404369999999997</v>
      </c>
      <c r="G31" s="21"/>
    </row>
    <row r="32" spans="1:7" ht="15">
      <c r="A32" s="6">
        <v>27</v>
      </c>
      <c r="B32" s="7" t="s">
        <v>36</v>
      </c>
      <c r="C32" s="10" t="s">
        <v>30</v>
      </c>
      <c r="D32" s="28">
        <v>67.4</v>
      </c>
      <c r="E32" s="28">
        <v>23.45911</v>
      </c>
      <c r="F32" s="28">
        <v>43.94089000000001</v>
      </c>
      <c r="G32" s="21"/>
    </row>
    <row r="33" spans="1:7" ht="15">
      <c r="A33" s="9">
        <v>28</v>
      </c>
      <c r="B33" s="7" t="s">
        <v>37</v>
      </c>
      <c r="C33" s="10" t="s">
        <v>30</v>
      </c>
      <c r="D33" s="28">
        <v>76.6</v>
      </c>
      <c r="E33" s="28">
        <v>23.56456</v>
      </c>
      <c r="F33" s="28">
        <v>53.035439999999994</v>
      </c>
      <c r="G33" s="21"/>
    </row>
    <row r="34" spans="1:7" ht="15">
      <c r="A34" s="6">
        <v>29</v>
      </c>
      <c r="B34" s="7" t="s">
        <v>38</v>
      </c>
      <c r="C34" s="10" t="s">
        <v>30</v>
      </c>
      <c r="D34" s="28">
        <v>68.5</v>
      </c>
      <c r="E34" s="28">
        <v>24.40816</v>
      </c>
      <c r="F34" s="28">
        <v>44.091840000000005</v>
      </c>
      <c r="G34" s="21"/>
    </row>
    <row r="35" spans="1:7" ht="15">
      <c r="A35" s="9">
        <v>30</v>
      </c>
      <c r="B35" s="7" t="s">
        <v>39</v>
      </c>
      <c r="C35" s="10" t="s">
        <v>30</v>
      </c>
      <c r="D35" s="28">
        <v>34.1</v>
      </c>
      <c r="E35" s="28">
        <v>9.863090000000001</v>
      </c>
      <c r="F35" s="28">
        <v>24.23691</v>
      </c>
      <c r="G35" s="21"/>
    </row>
    <row r="36" spans="1:7" ht="15">
      <c r="A36" s="6">
        <v>31</v>
      </c>
      <c r="B36" s="7" t="s">
        <v>40</v>
      </c>
      <c r="C36" s="10" t="s">
        <v>30</v>
      </c>
      <c r="D36" s="28">
        <v>55.8</v>
      </c>
      <c r="E36" s="28">
        <v>12.30953</v>
      </c>
      <c r="F36" s="28">
        <v>43.490469999999995</v>
      </c>
      <c r="G36" s="21"/>
    </row>
    <row r="37" spans="1:7" ht="15">
      <c r="A37" s="9">
        <v>32</v>
      </c>
      <c r="B37" s="7" t="s">
        <v>41</v>
      </c>
      <c r="C37" s="10" t="s">
        <v>30</v>
      </c>
      <c r="D37" s="28">
        <v>59.5</v>
      </c>
      <c r="E37" s="28">
        <v>17.42737</v>
      </c>
      <c r="F37" s="28">
        <v>42.072630000000004</v>
      </c>
      <c r="G37" s="21"/>
    </row>
    <row r="38" spans="1:7" ht="15">
      <c r="A38" s="6">
        <v>33</v>
      </c>
      <c r="B38" s="7" t="s">
        <v>42</v>
      </c>
      <c r="C38" s="10" t="s">
        <v>30</v>
      </c>
      <c r="D38" s="28">
        <v>64.7</v>
      </c>
      <c r="E38" s="28">
        <v>10.8965</v>
      </c>
      <c r="F38" s="28">
        <v>53.8035</v>
      </c>
      <c r="G38" s="22"/>
    </row>
    <row r="39" spans="1:7" ht="15">
      <c r="A39" s="9">
        <v>34</v>
      </c>
      <c r="B39" s="7" t="s">
        <v>43</v>
      </c>
      <c r="C39" s="10" t="s">
        <v>30</v>
      </c>
      <c r="D39" s="28">
        <v>32.4</v>
      </c>
      <c r="E39" s="28">
        <v>6.6785000000000005</v>
      </c>
      <c r="F39" s="28">
        <v>25.7215</v>
      </c>
      <c r="G39" s="21"/>
    </row>
    <row r="40" spans="1:7" ht="15">
      <c r="A40" s="6">
        <v>35</v>
      </c>
      <c r="B40" s="7" t="s">
        <v>44</v>
      </c>
      <c r="C40" s="10" t="s">
        <v>30</v>
      </c>
      <c r="D40" s="28">
        <v>58.3</v>
      </c>
      <c r="E40" s="28">
        <v>15.52927</v>
      </c>
      <c r="F40" s="28">
        <v>42.77073</v>
      </c>
      <c r="G40" s="21"/>
    </row>
    <row r="41" spans="1:7" ht="15">
      <c r="A41" s="9">
        <v>36</v>
      </c>
      <c r="B41" s="7" t="s">
        <v>45</v>
      </c>
      <c r="C41" s="10" t="s">
        <v>30</v>
      </c>
      <c r="D41" s="28">
        <v>72.3</v>
      </c>
      <c r="E41" s="28">
        <v>13.74365</v>
      </c>
      <c r="F41" s="28">
        <v>58.556349999999995</v>
      </c>
      <c r="G41" s="22"/>
    </row>
    <row r="42" spans="1:7" ht="15">
      <c r="A42" s="6">
        <v>37</v>
      </c>
      <c r="B42" s="7" t="s">
        <v>46</v>
      </c>
      <c r="C42" s="10" t="s">
        <v>30</v>
      </c>
      <c r="D42" s="28">
        <v>32.5</v>
      </c>
      <c r="E42" s="28">
        <v>8.95622</v>
      </c>
      <c r="F42" s="28">
        <v>23.543779999999998</v>
      </c>
      <c r="G42" s="21"/>
    </row>
    <row r="43" spans="1:7" ht="15">
      <c r="A43" s="9">
        <v>38</v>
      </c>
      <c r="B43" s="7" t="s">
        <v>47</v>
      </c>
      <c r="C43" s="10" t="s">
        <v>30</v>
      </c>
      <c r="D43" s="28">
        <v>36.4</v>
      </c>
      <c r="E43" s="28">
        <v>9.16009</v>
      </c>
      <c r="F43" s="28">
        <v>27.23991</v>
      </c>
      <c r="G43" s="21"/>
    </row>
    <row r="44" spans="1:7" ht="15">
      <c r="A44" s="6">
        <v>39</v>
      </c>
      <c r="B44" s="7" t="s">
        <v>48</v>
      </c>
      <c r="C44" s="10" t="s">
        <v>30</v>
      </c>
      <c r="D44" s="28">
        <v>63.8</v>
      </c>
      <c r="E44" s="28">
        <v>12.71024</v>
      </c>
      <c r="F44" s="28">
        <v>51.08976</v>
      </c>
      <c r="G44" s="22"/>
    </row>
    <row r="45" spans="1:7" ht="15">
      <c r="A45" s="9">
        <v>40</v>
      </c>
      <c r="B45" s="7" t="s">
        <v>49</v>
      </c>
      <c r="C45" s="10" t="s">
        <v>30</v>
      </c>
      <c r="D45" s="28">
        <v>62.1</v>
      </c>
      <c r="E45" s="28">
        <v>19.564490000000003</v>
      </c>
      <c r="F45" s="28">
        <v>42.53551</v>
      </c>
      <c r="G45" s="21"/>
    </row>
    <row r="46" spans="1:7" ht="15">
      <c r="A46" s="6">
        <v>41</v>
      </c>
      <c r="B46" s="7" t="s">
        <v>50</v>
      </c>
      <c r="C46" s="10" t="s">
        <v>30</v>
      </c>
      <c r="D46" s="28">
        <v>151</v>
      </c>
      <c r="E46" s="28">
        <v>32.8301</v>
      </c>
      <c r="F46" s="28">
        <v>118.1699</v>
      </c>
      <c r="G46" s="27"/>
    </row>
    <row r="47" spans="1:7" ht="15">
      <c r="A47" s="9">
        <v>42</v>
      </c>
      <c r="B47" s="7" t="s">
        <v>51</v>
      </c>
      <c r="C47" s="10" t="s">
        <v>30</v>
      </c>
      <c r="D47" s="28">
        <v>76</v>
      </c>
      <c r="E47" s="28">
        <v>17.884320000000002</v>
      </c>
      <c r="F47" s="28">
        <v>58.11568</v>
      </c>
      <c r="G47" s="21"/>
    </row>
    <row r="48" spans="1:7" ht="15">
      <c r="A48" s="6">
        <v>43</v>
      </c>
      <c r="B48" s="7" t="s">
        <v>52</v>
      </c>
      <c r="C48" s="10" t="s">
        <v>30</v>
      </c>
      <c r="D48" s="28">
        <v>33.5</v>
      </c>
      <c r="E48" s="28">
        <v>8.3657</v>
      </c>
      <c r="F48" s="28">
        <v>25.1343</v>
      </c>
      <c r="G48" s="21"/>
    </row>
    <row r="49" spans="1:7" ht="15">
      <c r="A49" s="9">
        <v>44</v>
      </c>
      <c r="B49" s="7" t="s">
        <v>53</v>
      </c>
      <c r="C49" s="10" t="s">
        <v>30</v>
      </c>
      <c r="D49" s="28">
        <v>34.9</v>
      </c>
      <c r="E49" s="28">
        <v>5.7646</v>
      </c>
      <c r="F49" s="28">
        <v>29.135399999999997</v>
      </c>
      <c r="G49" s="21"/>
    </row>
    <row r="50" spans="1:7" ht="15">
      <c r="A50" s="6">
        <v>45</v>
      </c>
      <c r="B50" s="7" t="s">
        <v>54</v>
      </c>
      <c r="C50" s="10" t="s">
        <v>30</v>
      </c>
      <c r="D50" s="28">
        <v>65.6</v>
      </c>
      <c r="E50" s="28">
        <v>16.34475</v>
      </c>
      <c r="F50" s="28">
        <v>49.25524999999999</v>
      </c>
      <c r="G50" s="21"/>
    </row>
    <row r="51" spans="1:7" ht="15">
      <c r="A51" s="9">
        <v>46</v>
      </c>
      <c r="B51" s="7" t="s">
        <v>55</v>
      </c>
      <c r="C51" s="8" t="s">
        <v>307</v>
      </c>
      <c r="D51" s="28">
        <v>91</v>
      </c>
      <c r="E51" s="28">
        <v>25.82119</v>
      </c>
      <c r="F51" s="28">
        <v>65.17881</v>
      </c>
      <c r="G51" s="21"/>
    </row>
    <row r="52" spans="1:7" ht="15">
      <c r="A52" s="6">
        <v>47</v>
      </c>
      <c r="B52" s="7" t="s">
        <v>56</v>
      </c>
      <c r="C52" s="8" t="s">
        <v>307</v>
      </c>
      <c r="D52" s="28">
        <v>131.3</v>
      </c>
      <c r="E52" s="28">
        <v>28.7527</v>
      </c>
      <c r="F52" s="28">
        <v>102.5473</v>
      </c>
      <c r="G52" s="21"/>
    </row>
    <row r="53" spans="1:7" ht="15">
      <c r="A53" s="9">
        <v>48</v>
      </c>
      <c r="B53" s="7" t="s">
        <v>57</v>
      </c>
      <c r="C53" s="8" t="s">
        <v>309</v>
      </c>
      <c r="D53" s="28">
        <v>103.4</v>
      </c>
      <c r="E53" s="28">
        <v>45.1704</v>
      </c>
      <c r="F53" s="28">
        <v>58.229600000000005</v>
      </c>
      <c r="G53" s="21"/>
    </row>
    <row r="54" spans="1:7" ht="15">
      <c r="A54" s="6">
        <v>49</v>
      </c>
      <c r="B54" s="7" t="s">
        <v>58</v>
      </c>
      <c r="C54" s="8" t="s">
        <v>309</v>
      </c>
      <c r="D54" s="28">
        <v>45.8</v>
      </c>
      <c r="E54" s="28">
        <v>14.927</v>
      </c>
      <c r="F54" s="28">
        <v>30.872999999999998</v>
      </c>
      <c r="G54" s="21"/>
    </row>
    <row r="55" spans="1:7" ht="15">
      <c r="A55" s="9">
        <v>50</v>
      </c>
      <c r="B55" s="7" t="s">
        <v>59</v>
      </c>
      <c r="C55" s="8" t="s">
        <v>309</v>
      </c>
      <c r="D55" s="28">
        <v>50.2</v>
      </c>
      <c r="E55" s="28">
        <v>18.821</v>
      </c>
      <c r="F55" s="28">
        <v>31.379</v>
      </c>
      <c r="G55" s="21"/>
    </row>
    <row r="56" spans="1:7" ht="15">
      <c r="A56" s="6">
        <v>51</v>
      </c>
      <c r="B56" s="7" t="s">
        <v>60</v>
      </c>
      <c r="C56" s="8" t="s">
        <v>309</v>
      </c>
      <c r="D56" s="28">
        <v>47</v>
      </c>
      <c r="E56" s="28">
        <v>12.78757</v>
      </c>
      <c r="F56" s="28">
        <v>34.21243</v>
      </c>
      <c r="G56" s="21"/>
    </row>
    <row r="57" spans="1:7" ht="15">
      <c r="A57" s="9">
        <v>52</v>
      </c>
      <c r="B57" s="7" t="s">
        <v>61</v>
      </c>
      <c r="C57" s="8" t="s">
        <v>309</v>
      </c>
      <c r="D57" s="28">
        <v>34.4</v>
      </c>
      <c r="E57" s="28">
        <v>16.169</v>
      </c>
      <c r="F57" s="28">
        <v>18.230999999999998</v>
      </c>
      <c r="G57" s="21"/>
    </row>
    <row r="58" spans="1:7" ht="15">
      <c r="A58" s="6">
        <v>53</v>
      </c>
      <c r="B58" s="7" t="s">
        <v>62</v>
      </c>
      <c r="C58" s="8" t="s">
        <v>309</v>
      </c>
      <c r="D58" s="28">
        <f>E58+F58</f>
        <v>43.75</v>
      </c>
      <c r="E58" s="28">
        <v>21.85</v>
      </c>
      <c r="F58" s="28">
        <v>21.9</v>
      </c>
      <c r="G58" s="25" t="s">
        <v>300</v>
      </c>
    </row>
    <row r="59" spans="1:7" ht="15">
      <c r="A59" s="9">
        <v>54</v>
      </c>
      <c r="B59" s="7" t="s">
        <v>63</v>
      </c>
      <c r="C59" s="8" t="s">
        <v>309</v>
      </c>
      <c r="D59" s="28">
        <f>E59+F59</f>
        <v>63.69</v>
      </c>
      <c r="E59" s="28">
        <v>32.69</v>
      </c>
      <c r="F59" s="28">
        <v>31</v>
      </c>
      <c r="G59" s="25" t="s">
        <v>300</v>
      </c>
    </row>
    <row r="60" spans="1:7" ht="15">
      <c r="A60" s="6">
        <v>55</v>
      </c>
      <c r="B60" s="7" t="s">
        <v>64</v>
      </c>
      <c r="C60" s="8" t="s">
        <v>309</v>
      </c>
      <c r="D60" s="28">
        <v>65</v>
      </c>
      <c r="E60" s="24">
        <v>19.69103</v>
      </c>
      <c r="F60" s="28">
        <v>45.30897</v>
      </c>
      <c r="G60" s="21"/>
    </row>
    <row r="61" spans="1:7" ht="15">
      <c r="A61" s="9">
        <v>56</v>
      </c>
      <c r="B61" s="7" t="s">
        <v>65</v>
      </c>
      <c r="C61" s="8" t="s">
        <v>309</v>
      </c>
      <c r="D61" s="28">
        <v>59.6</v>
      </c>
      <c r="E61" s="24">
        <v>18.43266</v>
      </c>
      <c r="F61" s="28">
        <v>41.16734</v>
      </c>
      <c r="G61" s="21"/>
    </row>
    <row r="62" spans="1:7" ht="15">
      <c r="A62" s="6">
        <v>57</v>
      </c>
      <c r="B62" s="7" t="s">
        <v>66</v>
      </c>
      <c r="C62" s="8" t="s">
        <v>309</v>
      </c>
      <c r="D62" s="28">
        <v>73.4</v>
      </c>
      <c r="E62" s="24">
        <v>24.73857</v>
      </c>
      <c r="F62" s="28">
        <v>48.66143000000001</v>
      </c>
      <c r="G62" s="22"/>
    </row>
    <row r="63" spans="1:7" ht="15">
      <c r="A63" s="9">
        <v>58</v>
      </c>
      <c r="B63" s="7" t="s">
        <v>67</v>
      </c>
      <c r="C63" s="8" t="s">
        <v>309</v>
      </c>
      <c r="D63" s="28">
        <v>38.6</v>
      </c>
      <c r="E63" s="24">
        <v>9.80685</v>
      </c>
      <c r="F63" s="28">
        <v>28.79315</v>
      </c>
      <c r="G63" s="21"/>
    </row>
    <row r="64" spans="1:7" ht="15">
      <c r="A64" s="6">
        <v>59</v>
      </c>
      <c r="B64" s="7" t="s">
        <v>68</v>
      </c>
      <c r="C64" s="8" t="s">
        <v>309</v>
      </c>
      <c r="D64" s="28">
        <v>23.8</v>
      </c>
      <c r="E64" s="24">
        <v>9.48347</v>
      </c>
      <c r="F64" s="28">
        <v>14.31653</v>
      </c>
      <c r="G64" s="21"/>
    </row>
    <row r="65" spans="1:7" ht="15">
      <c r="A65" s="9">
        <v>60</v>
      </c>
      <c r="B65" s="7" t="s">
        <v>69</v>
      </c>
      <c r="C65" s="8" t="s">
        <v>309</v>
      </c>
      <c r="D65" s="28">
        <v>55.2</v>
      </c>
      <c r="E65" s="24">
        <v>24.070719999999998</v>
      </c>
      <c r="F65" s="28">
        <v>31.129280000000005</v>
      </c>
      <c r="G65" s="21"/>
    </row>
    <row r="66" spans="1:7" ht="15">
      <c r="A66" s="6">
        <v>61</v>
      </c>
      <c r="B66" s="7" t="s">
        <v>70</v>
      </c>
      <c r="C66" s="8" t="s">
        <v>309</v>
      </c>
      <c r="D66" s="28">
        <v>113.4</v>
      </c>
      <c r="E66" s="24">
        <v>36.429460000000006</v>
      </c>
      <c r="F66" s="28">
        <v>76.97054</v>
      </c>
      <c r="G66" s="22"/>
    </row>
    <row r="67" spans="1:7" ht="15">
      <c r="A67" s="9">
        <v>62</v>
      </c>
      <c r="B67" s="7" t="s">
        <v>71</v>
      </c>
      <c r="C67" s="8" t="s">
        <v>309</v>
      </c>
      <c r="D67" s="28">
        <v>111.7</v>
      </c>
      <c r="E67" s="24">
        <v>35.5015</v>
      </c>
      <c r="F67" s="28">
        <v>76.1985</v>
      </c>
      <c r="G67" s="21"/>
    </row>
    <row r="68" spans="1:7" ht="15">
      <c r="A68" s="6">
        <v>63</v>
      </c>
      <c r="B68" s="7" t="s">
        <v>72</v>
      </c>
      <c r="C68" s="8" t="s">
        <v>309</v>
      </c>
      <c r="D68" s="28">
        <v>153.7</v>
      </c>
      <c r="E68" s="24">
        <v>57.5757</v>
      </c>
      <c r="F68" s="28">
        <v>96.12429999999999</v>
      </c>
      <c r="G68" s="21"/>
    </row>
    <row r="69" spans="1:7" ht="15">
      <c r="A69" s="9">
        <v>64</v>
      </c>
      <c r="B69" s="7" t="s">
        <v>73</v>
      </c>
      <c r="C69" s="8" t="s">
        <v>309</v>
      </c>
      <c r="D69" s="28">
        <v>112.2</v>
      </c>
      <c r="E69" s="24">
        <v>34.05332</v>
      </c>
      <c r="F69" s="28">
        <v>78.14668</v>
      </c>
      <c r="G69" s="21"/>
    </row>
    <row r="70" spans="1:7" ht="15">
      <c r="A70" s="6">
        <v>65</v>
      </c>
      <c r="B70" s="7" t="s">
        <v>74</v>
      </c>
      <c r="C70" s="8" t="s">
        <v>309</v>
      </c>
      <c r="D70" s="28">
        <v>59.8</v>
      </c>
      <c r="E70" s="24">
        <v>22.024990000000003</v>
      </c>
      <c r="F70" s="28">
        <v>37.775009999999995</v>
      </c>
      <c r="G70" s="21"/>
    </row>
    <row r="71" spans="1:7" ht="15">
      <c r="A71" s="9">
        <v>66</v>
      </c>
      <c r="B71" s="7" t="s">
        <v>75</v>
      </c>
      <c r="C71" s="8" t="s">
        <v>309</v>
      </c>
      <c r="D71" s="28">
        <v>32.1</v>
      </c>
      <c r="E71" s="24">
        <v>9.75061</v>
      </c>
      <c r="F71" s="28">
        <v>22.34939</v>
      </c>
      <c r="G71" s="21"/>
    </row>
    <row r="72" spans="1:7" ht="15">
      <c r="A72" s="6">
        <v>67</v>
      </c>
      <c r="B72" s="7" t="s">
        <v>76</v>
      </c>
      <c r="C72" s="8" t="s">
        <v>309</v>
      </c>
      <c r="D72" s="28">
        <v>68.8</v>
      </c>
      <c r="E72" s="24">
        <v>26.714000000000002</v>
      </c>
      <c r="F72" s="28">
        <v>42.086</v>
      </c>
      <c r="G72" s="21"/>
    </row>
    <row r="73" spans="1:7" ht="15">
      <c r="A73" s="9">
        <v>68</v>
      </c>
      <c r="B73" s="7" t="s">
        <v>77</v>
      </c>
      <c r="C73" s="8" t="s">
        <v>308</v>
      </c>
      <c r="D73" s="28">
        <v>47.5</v>
      </c>
      <c r="E73" s="24">
        <v>18.1071</v>
      </c>
      <c r="F73" s="28">
        <v>29.3929</v>
      </c>
      <c r="G73" s="21"/>
    </row>
    <row r="74" spans="1:7" ht="15">
      <c r="A74" s="6">
        <v>69</v>
      </c>
      <c r="B74" s="7" t="s">
        <v>78</v>
      </c>
      <c r="C74" s="8" t="s">
        <v>308</v>
      </c>
      <c r="D74" s="28">
        <v>51.4</v>
      </c>
      <c r="E74" s="24">
        <v>18.5614</v>
      </c>
      <c r="F74" s="28">
        <v>32.8386</v>
      </c>
      <c r="G74" s="21"/>
    </row>
    <row r="75" spans="1:7" ht="15">
      <c r="A75" s="9">
        <v>70</v>
      </c>
      <c r="B75" s="7" t="s">
        <v>79</v>
      </c>
      <c r="C75" s="8" t="s">
        <v>308</v>
      </c>
      <c r="D75" s="28">
        <v>54.2</v>
      </c>
      <c r="E75" s="24">
        <v>18.2369</v>
      </c>
      <c r="F75" s="28">
        <v>35.963100000000004</v>
      </c>
      <c r="G75" s="21"/>
    </row>
    <row r="76" spans="1:7" ht="15">
      <c r="A76" s="6">
        <v>71</v>
      </c>
      <c r="B76" s="7" t="s">
        <v>80</v>
      </c>
      <c r="C76" s="8" t="s">
        <v>308</v>
      </c>
      <c r="D76" s="28">
        <v>50.9</v>
      </c>
      <c r="E76" s="24">
        <v>13.1747</v>
      </c>
      <c r="F76" s="28">
        <v>37.7253</v>
      </c>
      <c r="G76" s="21"/>
    </row>
    <row r="77" spans="1:7" ht="15">
      <c r="A77" s="9">
        <v>72</v>
      </c>
      <c r="B77" s="7" t="s">
        <v>81</v>
      </c>
      <c r="C77" s="8" t="s">
        <v>308</v>
      </c>
      <c r="D77" s="28">
        <v>131.36</v>
      </c>
      <c r="E77" s="24">
        <v>44.542080000000006</v>
      </c>
      <c r="F77" s="28">
        <v>86.81792000000002</v>
      </c>
      <c r="G77" s="21"/>
    </row>
    <row r="78" spans="1:7" ht="15">
      <c r="A78" s="6">
        <v>73</v>
      </c>
      <c r="B78" s="7" t="s">
        <v>82</v>
      </c>
      <c r="C78" s="8" t="s">
        <v>308</v>
      </c>
      <c r="D78" s="28">
        <f>E78+F78</f>
        <v>56.01</v>
      </c>
      <c r="E78" s="28">
        <v>25.31</v>
      </c>
      <c r="F78" s="28">
        <v>30.7</v>
      </c>
      <c r="G78" s="25" t="s">
        <v>300</v>
      </c>
    </row>
    <row r="79" spans="1:7" ht="15">
      <c r="A79" s="9">
        <v>74</v>
      </c>
      <c r="B79" s="7" t="s">
        <v>83</v>
      </c>
      <c r="C79" s="8" t="s">
        <v>308</v>
      </c>
      <c r="D79" s="28">
        <v>90.6</v>
      </c>
      <c r="E79" s="28">
        <v>47.41032</v>
      </c>
      <c r="F79" s="28">
        <v>43.189679999999996</v>
      </c>
      <c r="G79" s="27"/>
    </row>
    <row r="80" spans="1:7" ht="15">
      <c r="A80" s="6">
        <v>75</v>
      </c>
      <c r="B80" s="7" t="s">
        <v>84</v>
      </c>
      <c r="C80" s="8" t="s">
        <v>308</v>
      </c>
      <c r="D80" s="28">
        <v>29.4</v>
      </c>
      <c r="E80" s="28">
        <v>9.48347</v>
      </c>
      <c r="F80" s="28">
        <v>19.916529999999998</v>
      </c>
      <c r="G80" s="21"/>
    </row>
    <row r="81" spans="1:7" ht="15">
      <c r="A81" s="9">
        <v>76</v>
      </c>
      <c r="B81" s="7" t="s">
        <v>85</v>
      </c>
      <c r="C81" s="8" t="s">
        <v>308</v>
      </c>
      <c r="D81" s="28">
        <v>28.3</v>
      </c>
      <c r="E81" s="28">
        <v>9.29366</v>
      </c>
      <c r="F81" s="28">
        <v>19.00634</v>
      </c>
      <c r="G81" s="21"/>
    </row>
    <row r="82" spans="1:7" ht="15">
      <c r="A82" s="6">
        <v>77</v>
      </c>
      <c r="B82" s="7" t="s">
        <v>86</v>
      </c>
      <c r="C82" s="8" t="s">
        <v>308</v>
      </c>
      <c r="D82" s="28">
        <v>52.4</v>
      </c>
      <c r="E82" s="28">
        <v>19.59261</v>
      </c>
      <c r="F82" s="28">
        <v>32.80739</v>
      </c>
      <c r="G82" s="21"/>
    </row>
    <row r="83" spans="1:7" ht="25.5">
      <c r="A83" s="9">
        <v>78</v>
      </c>
      <c r="B83" s="7" t="s">
        <v>87</v>
      </c>
      <c r="C83" s="8" t="s">
        <v>308</v>
      </c>
      <c r="D83" s="28">
        <v>49.2</v>
      </c>
      <c r="E83" s="28">
        <v>11.61356</v>
      </c>
      <c r="F83" s="28">
        <v>37.58644</v>
      </c>
      <c r="G83" s="22" t="s">
        <v>311</v>
      </c>
    </row>
    <row r="84" spans="1:7" ht="15">
      <c r="A84" s="6">
        <v>79</v>
      </c>
      <c r="B84" s="7" t="s">
        <v>88</v>
      </c>
      <c r="C84" s="8" t="s">
        <v>308</v>
      </c>
      <c r="D84" s="28">
        <v>55.7</v>
      </c>
      <c r="E84" s="28">
        <v>18.531080000000003</v>
      </c>
      <c r="F84" s="28">
        <v>37.16892</v>
      </c>
      <c r="G84" s="21"/>
    </row>
    <row r="85" spans="1:7" ht="15">
      <c r="A85" s="9">
        <v>80</v>
      </c>
      <c r="B85" s="7" t="s">
        <v>89</v>
      </c>
      <c r="C85" s="8" t="s">
        <v>308</v>
      </c>
      <c r="D85" s="28">
        <v>59.1</v>
      </c>
      <c r="E85" s="28">
        <v>22.974040000000002</v>
      </c>
      <c r="F85" s="28">
        <v>36.12596</v>
      </c>
      <c r="G85" s="21"/>
    </row>
    <row r="86" spans="1:7" ht="15">
      <c r="A86" s="6">
        <v>81</v>
      </c>
      <c r="B86" s="7" t="s">
        <v>90</v>
      </c>
      <c r="C86" s="8" t="s">
        <v>308</v>
      </c>
      <c r="D86" s="28">
        <v>54.9</v>
      </c>
      <c r="E86" s="28">
        <v>17.66639</v>
      </c>
      <c r="F86" s="28">
        <v>37.23361</v>
      </c>
      <c r="G86" s="21"/>
    </row>
    <row r="87" spans="1:7" ht="15">
      <c r="A87" s="9">
        <v>82</v>
      </c>
      <c r="B87" s="7" t="s">
        <v>91</v>
      </c>
      <c r="C87" s="8" t="s">
        <v>308</v>
      </c>
      <c r="D87" s="28">
        <v>27.7</v>
      </c>
      <c r="E87" s="28">
        <v>7.41665</v>
      </c>
      <c r="F87" s="28">
        <v>20.28335</v>
      </c>
      <c r="G87" s="22"/>
    </row>
    <row r="88" spans="1:7" ht="15">
      <c r="A88" s="6">
        <v>83</v>
      </c>
      <c r="B88" s="7" t="s">
        <v>92</v>
      </c>
      <c r="C88" s="8" t="s">
        <v>308</v>
      </c>
      <c r="D88" s="28">
        <v>27.3</v>
      </c>
      <c r="E88" s="28">
        <v>10.30598</v>
      </c>
      <c r="F88" s="28">
        <v>16.99402</v>
      </c>
      <c r="G88" s="21"/>
    </row>
    <row r="89" spans="1:7" ht="15">
      <c r="A89" s="9">
        <v>84</v>
      </c>
      <c r="B89" s="7" t="s">
        <v>93</v>
      </c>
      <c r="C89" s="8" t="s">
        <v>308</v>
      </c>
      <c r="D89" s="28">
        <v>64.7</v>
      </c>
      <c r="E89" s="28">
        <v>18.0671</v>
      </c>
      <c r="F89" s="28">
        <v>46.63290000000001</v>
      </c>
      <c r="G89" s="21"/>
    </row>
    <row r="90" spans="1:7" ht="15">
      <c r="A90" s="6">
        <v>85</v>
      </c>
      <c r="B90" s="7" t="s">
        <v>94</v>
      </c>
      <c r="C90" s="8" t="s">
        <v>308</v>
      </c>
      <c r="D90" s="28">
        <v>24.1</v>
      </c>
      <c r="E90" s="28">
        <v>8.32352</v>
      </c>
      <c r="F90" s="28">
        <v>15.776480000000001</v>
      </c>
      <c r="G90" s="21"/>
    </row>
    <row r="91" spans="1:7" ht="15">
      <c r="A91" s="9">
        <v>86</v>
      </c>
      <c r="B91" s="7" t="s">
        <v>95</v>
      </c>
      <c r="C91" s="8" t="s">
        <v>308</v>
      </c>
      <c r="D91" s="28">
        <v>27.2</v>
      </c>
      <c r="E91" s="28">
        <v>8.86483</v>
      </c>
      <c r="F91" s="28">
        <v>18.335169999999998</v>
      </c>
      <c r="G91" s="21"/>
    </row>
    <row r="92" spans="1:7" ht="15">
      <c r="A92" s="6">
        <v>87</v>
      </c>
      <c r="B92" s="7" t="s">
        <v>96</v>
      </c>
      <c r="C92" s="8" t="s">
        <v>308</v>
      </c>
      <c r="D92" s="28">
        <v>62.1</v>
      </c>
      <c r="E92" s="28">
        <v>17.98977</v>
      </c>
      <c r="F92" s="28">
        <v>44.11023</v>
      </c>
      <c r="G92" s="21"/>
    </row>
    <row r="93" spans="1:7" ht="15">
      <c r="A93" s="9">
        <v>88</v>
      </c>
      <c r="B93" s="7" t="s">
        <v>97</v>
      </c>
      <c r="C93" s="8" t="s">
        <v>308</v>
      </c>
      <c r="D93" s="28">
        <v>54.6</v>
      </c>
      <c r="E93" s="28">
        <v>16.4502</v>
      </c>
      <c r="F93" s="28">
        <v>38.1498</v>
      </c>
      <c r="G93" s="21"/>
    </row>
    <row r="94" spans="1:7" ht="15">
      <c r="A94" s="6">
        <v>89</v>
      </c>
      <c r="B94" s="7" t="s">
        <v>98</v>
      </c>
      <c r="C94" s="8" t="s">
        <v>308</v>
      </c>
      <c r="D94" s="28">
        <v>55.6</v>
      </c>
      <c r="E94" s="28">
        <v>15.669870000000001</v>
      </c>
      <c r="F94" s="28">
        <v>39.93013</v>
      </c>
      <c r="G94" s="21"/>
    </row>
    <row r="95" spans="1:7" ht="15">
      <c r="A95" s="9">
        <v>90</v>
      </c>
      <c r="B95" s="7" t="s">
        <v>99</v>
      </c>
      <c r="C95" s="10" t="s">
        <v>100</v>
      </c>
      <c r="D95" s="28">
        <v>30.86</v>
      </c>
      <c r="E95" s="28">
        <v>12.233606000000002</v>
      </c>
      <c r="F95" s="28">
        <v>18.626393999999998</v>
      </c>
      <c r="G95" s="21"/>
    </row>
    <row r="96" spans="1:7" ht="15">
      <c r="A96" s="6">
        <v>91</v>
      </c>
      <c r="B96" s="7" t="s">
        <v>101</v>
      </c>
      <c r="C96" s="8" t="s">
        <v>100</v>
      </c>
      <c r="D96" s="28">
        <v>34.02</v>
      </c>
      <c r="E96" s="28">
        <v>10.976642</v>
      </c>
      <c r="F96" s="28">
        <v>23.043358000000005</v>
      </c>
      <c r="G96" s="21"/>
    </row>
    <row r="97" spans="1:7" ht="15">
      <c r="A97" s="9">
        <v>92</v>
      </c>
      <c r="B97" s="7" t="s">
        <v>102</v>
      </c>
      <c r="C97" s="8" t="s">
        <v>100</v>
      </c>
      <c r="D97" s="28">
        <v>62.97</v>
      </c>
      <c r="E97" s="28">
        <v>25.79307</v>
      </c>
      <c r="F97" s="28">
        <v>37.17693</v>
      </c>
      <c r="G97" s="27"/>
    </row>
    <row r="98" spans="1:7" ht="15">
      <c r="A98" s="6">
        <v>93</v>
      </c>
      <c r="B98" s="7" t="s">
        <v>103</v>
      </c>
      <c r="C98" s="10" t="s">
        <v>100</v>
      </c>
      <c r="D98" s="28">
        <v>26.61</v>
      </c>
      <c r="E98" s="28">
        <v>13.92643</v>
      </c>
      <c r="F98" s="28">
        <v>12.68357</v>
      </c>
      <c r="G98" s="27"/>
    </row>
    <row r="99" spans="1:7" ht="15">
      <c r="A99" s="9">
        <v>94</v>
      </c>
      <c r="B99" s="7" t="s">
        <v>104</v>
      </c>
      <c r="C99" s="8" t="s">
        <v>100</v>
      </c>
      <c r="D99" s="28">
        <v>60.78</v>
      </c>
      <c r="E99" s="28">
        <v>21.848537</v>
      </c>
      <c r="F99" s="28">
        <v>38.931463</v>
      </c>
      <c r="G99" s="21"/>
    </row>
    <row r="100" spans="1:7" ht="15">
      <c r="A100" s="6">
        <v>95</v>
      </c>
      <c r="B100" s="7" t="s">
        <v>105</v>
      </c>
      <c r="C100" s="8" t="s">
        <v>100</v>
      </c>
      <c r="D100" s="28">
        <v>65.7</v>
      </c>
      <c r="E100" s="28">
        <v>29.357280000000003</v>
      </c>
      <c r="F100" s="28">
        <v>36.34272</v>
      </c>
      <c r="G100" s="21"/>
    </row>
    <row r="101" spans="1:7" ht="25.5">
      <c r="A101" s="9">
        <v>96</v>
      </c>
      <c r="B101" s="7" t="s">
        <v>106</v>
      </c>
      <c r="C101" s="8" t="s">
        <v>100</v>
      </c>
      <c r="D101" s="28">
        <v>129.24</v>
      </c>
      <c r="E101" s="28">
        <v>23.591274</v>
      </c>
      <c r="F101" s="28">
        <v>105.64872599999998</v>
      </c>
      <c r="G101" s="22" t="s">
        <v>314</v>
      </c>
    </row>
    <row r="102" spans="1:7" ht="15">
      <c r="A102" s="6">
        <v>97</v>
      </c>
      <c r="B102" s="7" t="s">
        <v>107</v>
      </c>
      <c r="C102" s="8" t="s">
        <v>100</v>
      </c>
      <c r="D102" s="28">
        <v>29.76</v>
      </c>
      <c r="E102" s="28">
        <v>11.542557</v>
      </c>
      <c r="F102" s="28">
        <v>18.217443000000003</v>
      </c>
      <c r="G102" s="21"/>
    </row>
    <row r="103" spans="1:7" ht="15">
      <c r="A103" s="9">
        <v>98</v>
      </c>
      <c r="B103" s="7" t="s">
        <v>108</v>
      </c>
      <c r="C103" s="8" t="s">
        <v>100</v>
      </c>
      <c r="D103" s="28">
        <v>59.04</v>
      </c>
      <c r="E103" s="28">
        <v>25.728394</v>
      </c>
      <c r="F103" s="28">
        <v>33.311606</v>
      </c>
      <c r="G103" s="22"/>
    </row>
    <row r="104" spans="1:7" ht="15">
      <c r="A104" s="6">
        <v>99</v>
      </c>
      <c r="B104" s="7" t="s">
        <v>109</v>
      </c>
      <c r="C104" s="8" t="s">
        <v>100</v>
      </c>
      <c r="D104" s="28">
        <v>104.32</v>
      </c>
      <c r="E104" s="28">
        <v>33.202690000000004</v>
      </c>
      <c r="F104" s="28">
        <v>71.11730999999999</v>
      </c>
      <c r="G104" s="21"/>
    </row>
    <row r="105" spans="1:7" ht="15">
      <c r="A105" s="9">
        <v>100</v>
      </c>
      <c r="B105" s="7" t="s">
        <v>110</v>
      </c>
      <c r="C105" s="10" t="s">
        <v>30</v>
      </c>
      <c r="D105" s="28">
        <v>132</v>
      </c>
      <c r="E105" s="28">
        <v>34.960190000000004</v>
      </c>
      <c r="F105" s="28">
        <v>97.03980999999999</v>
      </c>
      <c r="G105" s="27"/>
    </row>
    <row r="106" spans="1:7" ht="15">
      <c r="A106" s="6">
        <v>101</v>
      </c>
      <c r="B106" s="7" t="s">
        <v>111</v>
      </c>
      <c r="C106" s="10" t="s">
        <v>100</v>
      </c>
      <c r="D106" s="28">
        <v>105.63</v>
      </c>
      <c r="E106" s="28">
        <v>25.805723999999998</v>
      </c>
      <c r="F106" s="28">
        <v>79.824276</v>
      </c>
      <c r="G106" s="21"/>
    </row>
    <row r="107" spans="1:7" ht="25.5">
      <c r="A107" s="9">
        <v>102</v>
      </c>
      <c r="B107" s="7" t="s">
        <v>112</v>
      </c>
      <c r="C107" s="8" t="s">
        <v>100</v>
      </c>
      <c r="D107" s="28">
        <v>53.42</v>
      </c>
      <c r="E107" s="28">
        <v>19.81054</v>
      </c>
      <c r="F107" s="28">
        <v>33.60946</v>
      </c>
      <c r="G107" s="22" t="s">
        <v>303</v>
      </c>
    </row>
    <row r="108" spans="1:7" ht="15">
      <c r="A108" s="6">
        <v>103</v>
      </c>
      <c r="B108" s="7" t="s">
        <v>113</v>
      </c>
      <c r="C108" s="8" t="s">
        <v>100</v>
      </c>
      <c r="D108" s="28">
        <v>56.05</v>
      </c>
      <c r="E108" s="28">
        <v>19.433732</v>
      </c>
      <c r="F108" s="28">
        <v>36.616268</v>
      </c>
      <c r="G108" s="21"/>
    </row>
    <row r="109" spans="1:7" ht="15">
      <c r="A109" s="9">
        <v>104</v>
      </c>
      <c r="B109" s="7" t="s">
        <v>114</v>
      </c>
      <c r="C109" s="10" t="s">
        <v>100</v>
      </c>
      <c r="D109" s="28">
        <v>36.67</v>
      </c>
      <c r="E109" s="28">
        <v>23.10058</v>
      </c>
      <c r="F109" s="28">
        <v>13.569420000000001</v>
      </c>
      <c r="G109" s="21"/>
    </row>
    <row r="110" spans="1:7" ht="15">
      <c r="A110" s="6">
        <v>105</v>
      </c>
      <c r="B110" s="7" t="s">
        <v>115</v>
      </c>
      <c r="C110" s="10" t="s">
        <v>100</v>
      </c>
      <c r="D110" s="28">
        <v>30.1</v>
      </c>
      <c r="E110" s="28">
        <v>8.360779</v>
      </c>
      <c r="F110" s="28">
        <v>21.739221</v>
      </c>
      <c r="G110" s="21"/>
    </row>
    <row r="111" spans="1:7" ht="15">
      <c r="A111" s="9">
        <v>106</v>
      </c>
      <c r="B111" s="7" t="s">
        <v>116</v>
      </c>
      <c r="C111" s="8" t="s">
        <v>100</v>
      </c>
      <c r="D111" s="28">
        <v>57.63</v>
      </c>
      <c r="E111" s="28">
        <v>21.327614</v>
      </c>
      <c r="F111" s="28">
        <v>36.302386</v>
      </c>
      <c r="G111" s="21"/>
    </row>
    <row r="112" spans="1:7" ht="15">
      <c r="A112" s="6">
        <v>107</v>
      </c>
      <c r="B112" s="7" t="s">
        <v>117</v>
      </c>
      <c r="C112" s="8" t="s">
        <v>100</v>
      </c>
      <c r="D112" s="28">
        <v>25.03</v>
      </c>
      <c r="E112" s="28">
        <v>9.753422</v>
      </c>
      <c r="F112" s="28">
        <v>15.276578</v>
      </c>
      <c r="G112" s="21"/>
    </row>
    <row r="113" spans="1:7" ht="15">
      <c r="A113" s="9">
        <v>108</v>
      </c>
      <c r="B113" s="7" t="s">
        <v>118</v>
      </c>
      <c r="C113" s="8" t="s">
        <v>100</v>
      </c>
      <c r="D113" s="28">
        <v>32.04</v>
      </c>
      <c r="E113" s="28">
        <v>12.570343000000001</v>
      </c>
      <c r="F113" s="28">
        <v>19.469656999999998</v>
      </c>
      <c r="G113" s="21"/>
    </row>
    <row r="114" spans="1:7" ht="15">
      <c r="A114" s="6">
        <v>109</v>
      </c>
      <c r="B114" s="7" t="s">
        <v>119</v>
      </c>
      <c r="C114" s="8" t="s">
        <v>100</v>
      </c>
      <c r="D114" s="28">
        <v>55.99</v>
      </c>
      <c r="E114" s="28">
        <v>20.214765</v>
      </c>
      <c r="F114" s="28">
        <v>35.775235</v>
      </c>
      <c r="G114" s="21"/>
    </row>
    <row r="115" spans="1:7" ht="15">
      <c r="A115" s="9">
        <v>110</v>
      </c>
      <c r="B115" s="7" t="s">
        <v>120</v>
      </c>
      <c r="C115" s="8" t="s">
        <v>100</v>
      </c>
      <c r="D115" s="28">
        <v>40.82</v>
      </c>
      <c r="E115" s="28">
        <v>10.815655</v>
      </c>
      <c r="F115" s="28">
        <v>30.004345</v>
      </c>
      <c r="G115" s="21"/>
    </row>
    <row r="116" spans="1:7" ht="25.5">
      <c r="A116" s="6">
        <v>111</v>
      </c>
      <c r="B116" s="7" t="s">
        <v>121</v>
      </c>
      <c r="C116" s="10" t="s">
        <v>100</v>
      </c>
      <c r="D116" s="28">
        <v>52.04541666666666</v>
      </c>
      <c r="E116" s="28">
        <v>12.156979000000002</v>
      </c>
      <c r="F116" s="28">
        <v>39.88843766666666</v>
      </c>
      <c r="G116" s="22" t="s">
        <v>314</v>
      </c>
    </row>
    <row r="117" spans="1:7" ht="15">
      <c r="A117" s="9">
        <v>112</v>
      </c>
      <c r="B117" s="7" t="s">
        <v>122</v>
      </c>
      <c r="C117" s="8" t="s">
        <v>100</v>
      </c>
      <c r="D117" s="28">
        <v>60.17</v>
      </c>
      <c r="E117" s="28">
        <v>22.77017</v>
      </c>
      <c r="F117" s="28">
        <v>37.39983</v>
      </c>
      <c r="G117" s="21"/>
    </row>
    <row r="118" spans="1:7" ht="15">
      <c r="A118" s="6">
        <v>113</v>
      </c>
      <c r="B118" s="7" t="s">
        <v>123</v>
      </c>
      <c r="C118" s="8" t="s">
        <v>100</v>
      </c>
      <c r="D118" s="28">
        <v>43.69</v>
      </c>
      <c r="E118" s="28">
        <v>19.723368</v>
      </c>
      <c r="F118" s="28">
        <v>23.966631999999997</v>
      </c>
      <c r="G118" s="21"/>
    </row>
    <row r="119" spans="1:7" ht="15">
      <c r="A119" s="9">
        <v>114</v>
      </c>
      <c r="B119" s="7" t="s">
        <v>124</v>
      </c>
      <c r="C119" s="8" t="s">
        <v>100</v>
      </c>
      <c r="D119" s="28">
        <v>134.62</v>
      </c>
      <c r="E119" s="28">
        <v>35.173902</v>
      </c>
      <c r="F119" s="28">
        <v>99.446098</v>
      </c>
      <c r="G119" s="27"/>
    </row>
    <row r="120" spans="1:7" ht="15">
      <c r="A120" s="6">
        <v>115</v>
      </c>
      <c r="B120" s="7" t="s">
        <v>125</v>
      </c>
      <c r="C120" s="10" t="s">
        <v>126</v>
      </c>
      <c r="D120" s="28">
        <v>106.65</v>
      </c>
      <c r="E120" s="28">
        <v>31.147118000000003</v>
      </c>
      <c r="F120" s="28">
        <v>75.502882</v>
      </c>
      <c r="G120" s="22"/>
    </row>
    <row r="121" spans="1:7" ht="15">
      <c r="A121" s="9">
        <v>116</v>
      </c>
      <c r="B121" s="7" t="s">
        <v>127</v>
      </c>
      <c r="C121" s="8" t="s">
        <v>126</v>
      </c>
      <c r="D121" s="28">
        <v>65.52</v>
      </c>
      <c r="E121" s="28">
        <v>28.64725</v>
      </c>
      <c r="F121" s="28">
        <v>36.872749999999996</v>
      </c>
      <c r="G121" s="22"/>
    </row>
    <row r="122" spans="1:7" ht="15">
      <c r="A122" s="6">
        <v>117</v>
      </c>
      <c r="B122" s="7" t="s">
        <v>128</v>
      </c>
      <c r="C122" s="8" t="s">
        <v>126</v>
      </c>
      <c r="D122" s="28">
        <v>22.89</v>
      </c>
      <c r="E122" s="28">
        <v>7.1973139999999995</v>
      </c>
      <c r="F122" s="28">
        <v>15.692686000000002</v>
      </c>
      <c r="G122" s="22"/>
    </row>
    <row r="123" spans="1:7" ht="15">
      <c r="A123" s="9">
        <v>118</v>
      </c>
      <c r="B123" s="7" t="s">
        <v>129</v>
      </c>
      <c r="C123" s="8" t="s">
        <v>126</v>
      </c>
      <c r="D123" s="28">
        <v>54.83</v>
      </c>
      <c r="E123" s="28">
        <v>25.303782</v>
      </c>
      <c r="F123" s="28">
        <v>29.526217999999997</v>
      </c>
      <c r="G123" s="22"/>
    </row>
    <row r="124" spans="1:7" ht="15">
      <c r="A124" s="6">
        <v>119</v>
      </c>
      <c r="B124" s="7" t="s">
        <v>130</v>
      </c>
      <c r="C124" s="8" t="s">
        <v>126</v>
      </c>
      <c r="D124" s="28">
        <v>55.32</v>
      </c>
      <c r="E124" s="28">
        <v>24.510798</v>
      </c>
      <c r="F124" s="28">
        <v>30.809202</v>
      </c>
      <c r="G124" s="22"/>
    </row>
    <row r="125" spans="1:7" ht="15">
      <c r="A125" s="9">
        <v>120</v>
      </c>
      <c r="B125" s="11" t="s">
        <v>131</v>
      </c>
      <c r="C125" s="8" t="s">
        <v>126</v>
      </c>
      <c r="D125" s="28">
        <v>23.17</v>
      </c>
      <c r="E125" s="28">
        <v>9.866605</v>
      </c>
      <c r="F125" s="28">
        <v>13.303395000000002</v>
      </c>
      <c r="G125" s="22"/>
    </row>
    <row r="126" spans="1:7" ht="15">
      <c r="A126" s="6">
        <v>121</v>
      </c>
      <c r="B126" s="7" t="s">
        <v>132</v>
      </c>
      <c r="C126" s="8" t="s">
        <v>126</v>
      </c>
      <c r="D126" s="28">
        <v>28.34</v>
      </c>
      <c r="E126" s="28">
        <v>9.770294</v>
      </c>
      <c r="F126" s="28">
        <v>18.569706</v>
      </c>
      <c r="G126" s="21"/>
    </row>
    <row r="127" spans="1:7" ht="15">
      <c r="A127" s="9">
        <v>122</v>
      </c>
      <c r="B127" s="7" t="s">
        <v>133</v>
      </c>
      <c r="C127" s="10" t="s">
        <v>126</v>
      </c>
      <c r="D127" s="28">
        <v>67.32</v>
      </c>
      <c r="E127" s="28">
        <v>23.149790000000003</v>
      </c>
      <c r="F127" s="28">
        <v>44.17020999999999</v>
      </c>
      <c r="G127" s="22"/>
    </row>
    <row r="128" spans="1:7" ht="15">
      <c r="A128" s="6">
        <v>123</v>
      </c>
      <c r="B128" s="7" t="s">
        <v>134</v>
      </c>
      <c r="C128" s="8" t="s">
        <v>126</v>
      </c>
      <c r="D128" s="28">
        <v>53.61</v>
      </c>
      <c r="E128" s="28">
        <v>24.213429</v>
      </c>
      <c r="F128" s="28">
        <v>29.396570999999998</v>
      </c>
      <c r="G128" s="22"/>
    </row>
    <row r="129" spans="1:7" ht="15">
      <c r="A129" s="9">
        <v>124</v>
      </c>
      <c r="B129" s="7" t="s">
        <v>135</v>
      </c>
      <c r="C129" s="8" t="s">
        <v>126</v>
      </c>
      <c r="D129" s="28">
        <v>24.59</v>
      </c>
      <c r="E129" s="28">
        <v>8.881702</v>
      </c>
      <c r="F129" s="28">
        <v>15.708298</v>
      </c>
      <c r="G129" s="21"/>
    </row>
    <row r="130" spans="1:7" ht="15">
      <c r="A130" s="6">
        <v>125</v>
      </c>
      <c r="B130" s="7" t="s">
        <v>136</v>
      </c>
      <c r="C130" s="10" t="s">
        <v>126</v>
      </c>
      <c r="D130" s="28">
        <v>31.28</v>
      </c>
      <c r="E130" s="28">
        <v>10.58718</v>
      </c>
      <c r="F130" s="28">
        <v>20.69282</v>
      </c>
      <c r="G130" s="22"/>
    </row>
    <row r="131" spans="1:7" ht="15">
      <c r="A131" s="9">
        <v>126</v>
      </c>
      <c r="B131" s="7" t="s">
        <v>137</v>
      </c>
      <c r="C131" s="8" t="s">
        <v>126</v>
      </c>
      <c r="D131" s="28">
        <v>53.46</v>
      </c>
      <c r="E131" s="28">
        <v>18.022108000000003</v>
      </c>
      <c r="F131" s="28">
        <v>35.437892</v>
      </c>
      <c r="G131" s="22"/>
    </row>
    <row r="132" spans="1:7" ht="15">
      <c r="A132" s="6">
        <v>127</v>
      </c>
      <c r="B132" s="7" t="s">
        <v>138</v>
      </c>
      <c r="C132" s="8" t="s">
        <v>126</v>
      </c>
      <c r="D132" s="28">
        <v>45.85</v>
      </c>
      <c r="E132" s="28">
        <v>16.822087</v>
      </c>
      <c r="F132" s="28">
        <v>29.027913</v>
      </c>
      <c r="G132" s="22"/>
    </row>
    <row r="133" spans="1:7" ht="15">
      <c r="A133" s="9">
        <v>128</v>
      </c>
      <c r="B133" s="7" t="s">
        <v>139</v>
      </c>
      <c r="C133" s="10" t="s">
        <v>126</v>
      </c>
      <c r="D133" s="28">
        <v>98.07</v>
      </c>
      <c r="E133" s="28">
        <v>24.068611</v>
      </c>
      <c r="F133" s="28">
        <v>74.00138899999999</v>
      </c>
      <c r="G133" s="22"/>
    </row>
    <row r="134" spans="1:7" ht="15">
      <c r="A134" s="6">
        <v>129</v>
      </c>
      <c r="B134" s="7" t="s">
        <v>140</v>
      </c>
      <c r="C134" s="10" t="s">
        <v>306</v>
      </c>
      <c r="D134" s="28">
        <v>30.8</v>
      </c>
      <c r="E134" s="28">
        <v>9.80685</v>
      </c>
      <c r="F134" s="28">
        <v>20.99315</v>
      </c>
      <c r="G134" s="27"/>
    </row>
    <row r="135" spans="1:7" ht="15">
      <c r="A135" s="9">
        <v>130</v>
      </c>
      <c r="B135" s="7" t="s">
        <v>141</v>
      </c>
      <c r="C135" s="8" t="s">
        <v>126</v>
      </c>
      <c r="D135" s="28">
        <v>88.82</v>
      </c>
      <c r="E135" s="28">
        <v>32.282463</v>
      </c>
      <c r="F135" s="28">
        <v>56.53753699999999</v>
      </c>
      <c r="G135" s="22"/>
    </row>
    <row r="136" spans="1:7" ht="15">
      <c r="A136" s="6">
        <v>131</v>
      </c>
      <c r="B136" s="7" t="s">
        <v>142</v>
      </c>
      <c r="C136" s="8" t="s">
        <v>126</v>
      </c>
      <c r="D136" s="28">
        <v>80.7</v>
      </c>
      <c r="E136" s="28">
        <v>32.28879</v>
      </c>
      <c r="F136" s="28">
        <v>48.411210000000004</v>
      </c>
      <c r="G136" s="22"/>
    </row>
    <row r="137" spans="1:7" ht="15">
      <c r="A137" s="9">
        <v>132</v>
      </c>
      <c r="B137" s="7" t="s">
        <v>143</v>
      </c>
      <c r="C137" s="10" t="s">
        <v>100</v>
      </c>
      <c r="D137" s="28">
        <v>30.53</v>
      </c>
      <c r="E137" s="28">
        <v>10.43252</v>
      </c>
      <c r="F137" s="28">
        <v>20.09748</v>
      </c>
      <c r="G137" s="21"/>
    </row>
    <row r="138" spans="1:7" ht="15">
      <c r="A138" s="6">
        <v>133</v>
      </c>
      <c r="B138" s="7" t="s">
        <v>144</v>
      </c>
      <c r="C138" s="8" t="s">
        <v>126</v>
      </c>
      <c r="D138" s="28">
        <v>83</v>
      </c>
      <c r="E138" s="28">
        <v>20.99861</v>
      </c>
      <c r="F138" s="28">
        <v>62.00139</v>
      </c>
      <c r="G138" s="21"/>
    </row>
    <row r="139" spans="1:7" ht="15">
      <c r="A139" s="9">
        <v>134</v>
      </c>
      <c r="B139" s="7" t="s">
        <v>145</v>
      </c>
      <c r="C139" s="8" t="s">
        <v>126</v>
      </c>
      <c r="D139" s="28">
        <v>28</v>
      </c>
      <c r="E139" s="28">
        <v>7.69082</v>
      </c>
      <c r="F139" s="28">
        <v>20.309179999999998</v>
      </c>
      <c r="G139" s="21"/>
    </row>
    <row r="140" spans="1:7" ht="15">
      <c r="A140" s="6">
        <v>135</v>
      </c>
      <c r="B140" s="7" t="s">
        <v>146</v>
      </c>
      <c r="C140" s="8" t="s">
        <v>126</v>
      </c>
      <c r="D140" s="28">
        <v>73.9</v>
      </c>
      <c r="E140" s="28">
        <v>27.93722</v>
      </c>
      <c r="F140" s="28">
        <v>45.96278000000001</v>
      </c>
      <c r="G140" s="21"/>
    </row>
    <row r="141" spans="1:7" ht="15">
      <c r="A141" s="9">
        <v>136</v>
      </c>
      <c r="B141" s="7" t="s">
        <v>147</v>
      </c>
      <c r="C141" s="8" t="s">
        <v>126</v>
      </c>
      <c r="D141" s="28">
        <v>28.2</v>
      </c>
      <c r="E141" s="28">
        <v>11.803370000000001</v>
      </c>
      <c r="F141" s="28">
        <v>16.39663</v>
      </c>
      <c r="G141" s="21"/>
    </row>
    <row r="142" spans="1:7" ht="15">
      <c r="A142" s="6">
        <v>137</v>
      </c>
      <c r="B142" s="7" t="s">
        <v>148</v>
      </c>
      <c r="C142" s="8" t="s">
        <v>126</v>
      </c>
      <c r="D142" s="28">
        <v>72.3</v>
      </c>
      <c r="E142" s="28">
        <v>15.908890000000001</v>
      </c>
      <c r="F142" s="28">
        <v>56.39111</v>
      </c>
      <c r="G142" s="21"/>
    </row>
    <row r="143" spans="1:7" ht="15">
      <c r="A143" s="9">
        <v>138</v>
      </c>
      <c r="B143" s="7" t="s">
        <v>149</v>
      </c>
      <c r="C143" s="8" t="s">
        <v>126</v>
      </c>
      <c r="D143" s="28">
        <v>65</v>
      </c>
      <c r="E143" s="28">
        <v>26.011</v>
      </c>
      <c r="F143" s="28">
        <v>38.989000000000004</v>
      </c>
      <c r="G143" s="21"/>
    </row>
    <row r="144" spans="1:7" ht="15">
      <c r="A144" s="6">
        <v>139</v>
      </c>
      <c r="B144" s="7" t="s">
        <v>150</v>
      </c>
      <c r="C144" s="8" t="s">
        <v>126</v>
      </c>
      <c r="D144" s="28">
        <v>63.4</v>
      </c>
      <c r="E144" s="28">
        <v>17.954620000000002</v>
      </c>
      <c r="F144" s="28">
        <v>45.44538</v>
      </c>
      <c r="G144" s="27"/>
    </row>
    <row r="145" spans="1:7" ht="15">
      <c r="A145" s="9">
        <v>140</v>
      </c>
      <c r="B145" s="7" t="s">
        <v>151</v>
      </c>
      <c r="C145" s="8" t="s">
        <v>126</v>
      </c>
      <c r="D145" s="28">
        <v>100.8</v>
      </c>
      <c r="E145" s="28">
        <v>32.9004</v>
      </c>
      <c r="F145" s="28">
        <v>67.89959999999999</v>
      </c>
      <c r="G145" s="22"/>
    </row>
    <row r="146" spans="1:7" ht="15">
      <c r="A146" s="6">
        <v>141</v>
      </c>
      <c r="B146" s="7" t="s">
        <v>152</v>
      </c>
      <c r="C146" s="10" t="s">
        <v>153</v>
      </c>
      <c r="D146" s="28">
        <v>47.94</v>
      </c>
      <c r="E146" s="28">
        <v>9.401</v>
      </c>
      <c r="F146" s="28">
        <v>38.539</v>
      </c>
      <c r="G146" s="21"/>
    </row>
    <row r="147" spans="1:7" ht="15">
      <c r="A147" s="9">
        <v>142</v>
      </c>
      <c r="B147" s="7" t="s">
        <v>154</v>
      </c>
      <c r="C147" s="10" t="s">
        <v>153</v>
      </c>
      <c r="D147" s="28">
        <v>51.02</v>
      </c>
      <c r="E147" s="28">
        <v>18.7561</v>
      </c>
      <c r="F147" s="28">
        <v>32.26390000000001</v>
      </c>
      <c r="G147" s="21"/>
    </row>
    <row r="148" spans="1:7" ht="15">
      <c r="A148" s="6">
        <v>143</v>
      </c>
      <c r="B148" s="7" t="s">
        <v>155</v>
      </c>
      <c r="C148" s="10" t="s">
        <v>153</v>
      </c>
      <c r="D148" s="28">
        <v>46.08</v>
      </c>
      <c r="E148" s="28">
        <v>13.6939</v>
      </c>
      <c r="F148" s="28">
        <v>32.3861</v>
      </c>
      <c r="G148" s="21"/>
    </row>
    <row r="149" spans="1:7" ht="15">
      <c r="A149" s="9">
        <v>144</v>
      </c>
      <c r="B149" s="7" t="s">
        <v>156</v>
      </c>
      <c r="C149" s="10" t="s">
        <v>153</v>
      </c>
      <c r="D149" s="28">
        <v>35.27</v>
      </c>
      <c r="E149" s="28">
        <v>13.246089999999999</v>
      </c>
      <c r="F149" s="28">
        <v>22.023910000000004</v>
      </c>
      <c r="G149" s="21"/>
    </row>
    <row r="150" spans="1:7" ht="15">
      <c r="A150" s="6">
        <v>145</v>
      </c>
      <c r="B150" s="7" t="s">
        <v>157</v>
      </c>
      <c r="C150" s="10" t="s">
        <v>153</v>
      </c>
      <c r="D150" s="28">
        <v>35.64</v>
      </c>
      <c r="E150" s="28">
        <v>10.45539</v>
      </c>
      <c r="F150" s="28">
        <v>25.18461</v>
      </c>
      <c r="G150" s="21"/>
    </row>
    <row r="151" spans="1:7" ht="15">
      <c r="A151" s="9">
        <v>146</v>
      </c>
      <c r="B151" s="7" t="s">
        <v>158</v>
      </c>
      <c r="C151" s="10" t="s">
        <v>159</v>
      </c>
      <c r="D151" s="28">
        <v>42.6</v>
      </c>
      <c r="E151" s="28">
        <v>8.956199999999999</v>
      </c>
      <c r="F151" s="28">
        <v>33.6438</v>
      </c>
      <c r="G151" s="21"/>
    </row>
    <row r="152" spans="1:7" ht="15">
      <c r="A152" s="6">
        <v>147</v>
      </c>
      <c r="B152" s="7" t="s">
        <v>160</v>
      </c>
      <c r="C152" s="10" t="s">
        <v>153</v>
      </c>
      <c r="D152" s="28">
        <v>50.7</v>
      </c>
      <c r="E152" s="28">
        <v>23.2991</v>
      </c>
      <c r="F152" s="28">
        <v>27.400900000000004</v>
      </c>
      <c r="G152" s="21"/>
    </row>
    <row r="153" spans="1:7" ht="15">
      <c r="A153" s="9">
        <v>148</v>
      </c>
      <c r="B153" s="7" t="s">
        <v>161</v>
      </c>
      <c r="C153" s="10" t="s">
        <v>153</v>
      </c>
      <c r="D153" s="28"/>
      <c r="E153" s="28"/>
      <c r="F153" s="28">
        <v>75.3</v>
      </c>
      <c r="G153" s="25" t="s">
        <v>299</v>
      </c>
    </row>
    <row r="154" spans="1:7" ht="15">
      <c r="A154" s="6">
        <v>149</v>
      </c>
      <c r="B154" s="7" t="s">
        <v>162</v>
      </c>
      <c r="C154" s="10" t="s">
        <v>153</v>
      </c>
      <c r="D154" s="28">
        <v>47.4</v>
      </c>
      <c r="E154" s="28">
        <v>11.8118</v>
      </c>
      <c r="F154" s="28">
        <v>35.5882</v>
      </c>
      <c r="G154" s="21"/>
    </row>
    <row r="155" spans="1:7" ht="15">
      <c r="A155" s="9">
        <v>150</v>
      </c>
      <c r="B155" s="7" t="s">
        <v>163</v>
      </c>
      <c r="C155" s="10" t="s">
        <v>159</v>
      </c>
      <c r="D155" s="28">
        <v>27.5</v>
      </c>
      <c r="E155" s="28">
        <v>8.01515</v>
      </c>
      <c r="F155" s="28">
        <v>19.48485</v>
      </c>
      <c r="G155" s="21"/>
    </row>
    <row r="156" spans="1:7" ht="15">
      <c r="A156" s="6">
        <v>151</v>
      </c>
      <c r="B156" s="7" t="s">
        <v>164</v>
      </c>
      <c r="C156" s="10" t="s">
        <v>159</v>
      </c>
      <c r="D156" s="28">
        <v>34.8</v>
      </c>
      <c r="E156" s="28">
        <v>10.86426</v>
      </c>
      <c r="F156" s="28">
        <v>23.935739999999996</v>
      </c>
      <c r="G156" s="22"/>
    </row>
    <row r="157" spans="1:7" ht="15">
      <c r="A157" s="9">
        <v>152</v>
      </c>
      <c r="B157" s="7" t="s">
        <v>165</v>
      </c>
      <c r="C157" s="10" t="s">
        <v>159</v>
      </c>
      <c r="D157" s="28">
        <v>29.2</v>
      </c>
      <c r="E157" s="28">
        <v>9.65063</v>
      </c>
      <c r="F157" s="28">
        <v>19.54937</v>
      </c>
      <c r="G157" s="21"/>
    </row>
    <row r="158" spans="1:7" ht="15">
      <c r="A158" s="6">
        <v>153</v>
      </c>
      <c r="B158" s="7" t="s">
        <v>166</v>
      </c>
      <c r="C158" s="10" t="s">
        <v>159</v>
      </c>
      <c r="D158" s="28">
        <v>31.1</v>
      </c>
      <c r="E158" s="28">
        <v>7.9178</v>
      </c>
      <c r="F158" s="28">
        <v>23.1822</v>
      </c>
      <c r="G158" s="21"/>
    </row>
    <row r="159" spans="1:7" ht="15">
      <c r="A159" s="9">
        <v>154</v>
      </c>
      <c r="B159" s="7" t="s">
        <v>167</v>
      </c>
      <c r="C159" s="10" t="s">
        <v>159</v>
      </c>
      <c r="D159" s="28">
        <v>26.74</v>
      </c>
      <c r="E159" s="28">
        <v>7.469989999999999</v>
      </c>
      <c r="F159" s="28">
        <v>19.27001</v>
      </c>
      <c r="G159" s="21"/>
    </row>
    <row r="160" spans="1:7" ht="25.5">
      <c r="A160" s="6">
        <v>155</v>
      </c>
      <c r="B160" s="7" t="s">
        <v>168</v>
      </c>
      <c r="C160" s="10" t="s">
        <v>159</v>
      </c>
      <c r="D160" s="28">
        <v>26.91</v>
      </c>
      <c r="E160" s="28">
        <v>8.069017</v>
      </c>
      <c r="F160" s="28">
        <v>18.840983</v>
      </c>
      <c r="G160" s="22" t="s">
        <v>303</v>
      </c>
    </row>
    <row r="161" spans="1:7" ht="15">
      <c r="A161" s="9">
        <v>156</v>
      </c>
      <c r="B161" s="7" t="s">
        <v>169</v>
      </c>
      <c r="C161" s="10" t="s">
        <v>159</v>
      </c>
      <c r="D161" s="28">
        <v>40.1</v>
      </c>
      <c r="E161" s="28">
        <v>13.0449</v>
      </c>
      <c r="F161" s="28">
        <v>27.055100000000003</v>
      </c>
      <c r="G161" s="21"/>
    </row>
    <row r="162" spans="1:7" ht="15">
      <c r="A162" s="6">
        <v>157</v>
      </c>
      <c r="B162" s="7" t="s">
        <v>170</v>
      </c>
      <c r="C162" s="10" t="s">
        <v>159</v>
      </c>
      <c r="D162" s="28">
        <v>34.64</v>
      </c>
      <c r="E162" s="28">
        <v>7.8983300000000005</v>
      </c>
      <c r="F162" s="28">
        <v>26.74167</v>
      </c>
      <c r="G162" s="21"/>
    </row>
    <row r="163" spans="1:7" ht="15">
      <c r="A163" s="9">
        <v>158</v>
      </c>
      <c r="B163" s="7" t="s">
        <v>171</v>
      </c>
      <c r="C163" s="10" t="s">
        <v>159</v>
      </c>
      <c r="D163" s="28"/>
      <c r="E163" s="28"/>
      <c r="F163" s="28">
        <v>90.6</v>
      </c>
      <c r="G163" s="25" t="s">
        <v>299</v>
      </c>
    </row>
    <row r="164" spans="1:7" ht="15">
      <c r="A164" s="6">
        <v>159</v>
      </c>
      <c r="B164" s="7" t="s">
        <v>172</v>
      </c>
      <c r="C164" s="10" t="s">
        <v>306</v>
      </c>
      <c r="D164" s="28">
        <v>34.6</v>
      </c>
      <c r="E164" s="28">
        <v>14.5376</v>
      </c>
      <c r="F164" s="28">
        <v>20.062400000000004</v>
      </c>
      <c r="G164" s="27"/>
    </row>
    <row r="165" spans="1:7" ht="15">
      <c r="A165" s="9">
        <v>160</v>
      </c>
      <c r="B165" s="7" t="s">
        <v>173</v>
      </c>
      <c r="C165" s="10" t="s">
        <v>159</v>
      </c>
      <c r="D165" s="28">
        <v>19.6</v>
      </c>
      <c r="E165" s="28">
        <v>6.2953</v>
      </c>
      <c r="F165" s="28">
        <v>13.3047</v>
      </c>
      <c r="G165" s="21"/>
    </row>
    <row r="166" spans="1:7" ht="15">
      <c r="A166" s="6">
        <v>161</v>
      </c>
      <c r="B166" s="7" t="s">
        <v>174</v>
      </c>
      <c r="C166" s="8" t="s">
        <v>175</v>
      </c>
      <c r="D166" s="28">
        <v>80.1</v>
      </c>
      <c r="E166" s="28">
        <v>20.267490000000002</v>
      </c>
      <c r="F166" s="28">
        <v>59.83250999999999</v>
      </c>
      <c r="G166" s="21"/>
    </row>
    <row r="167" spans="1:7" ht="15">
      <c r="A167" s="9">
        <v>162</v>
      </c>
      <c r="B167" s="7" t="s">
        <v>176</v>
      </c>
      <c r="C167" s="8" t="s">
        <v>175</v>
      </c>
      <c r="D167" s="28">
        <v>82.3</v>
      </c>
      <c r="E167" s="28">
        <v>23.78952</v>
      </c>
      <c r="F167" s="28">
        <v>58.51048</v>
      </c>
      <c r="G167" s="21"/>
    </row>
    <row r="168" spans="1:7" ht="15">
      <c r="A168" s="6">
        <v>163</v>
      </c>
      <c r="B168" s="7" t="s">
        <v>177</v>
      </c>
      <c r="C168" s="8" t="s">
        <v>175</v>
      </c>
      <c r="D168" s="28">
        <v>65.7</v>
      </c>
      <c r="E168" s="28">
        <v>19.62776</v>
      </c>
      <c r="F168" s="28">
        <v>46.07224000000001</v>
      </c>
      <c r="G168" s="21"/>
    </row>
    <row r="169" spans="1:7" ht="15">
      <c r="A169" s="9">
        <v>164</v>
      </c>
      <c r="B169" s="7" t="s">
        <v>178</v>
      </c>
      <c r="C169" s="8" t="s">
        <v>175</v>
      </c>
      <c r="D169" s="28">
        <v>81.4</v>
      </c>
      <c r="E169" s="28">
        <v>21.392290000000003</v>
      </c>
      <c r="F169" s="28">
        <v>60.00771</v>
      </c>
      <c r="G169" s="21"/>
    </row>
    <row r="170" spans="1:7" ht="15">
      <c r="A170" s="6">
        <v>165</v>
      </c>
      <c r="B170" s="7" t="s">
        <v>179</v>
      </c>
      <c r="C170" s="8" t="s">
        <v>175</v>
      </c>
      <c r="D170" s="28">
        <v>53.86</v>
      </c>
      <c r="E170" s="28">
        <v>14.948592000000087</v>
      </c>
      <c r="F170" s="28">
        <v>38.91140799999991</v>
      </c>
      <c r="G170" s="21"/>
    </row>
    <row r="171" spans="1:7" ht="15">
      <c r="A171" s="9">
        <v>166</v>
      </c>
      <c r="B171" s="7" t="s">
        <v>180</v>
      </c>
      <c r="C171" s="13" t="s">
        <v>175</v>
      </c>
      <c r="D171" s="28">
        <v>222.41</v>
      </c>
      <c r="E171" s="28">
        <v>49.65710800000004</v>
      </c>
      <c r="F171" s="28">
        <v>172.75289199999995</v>
      </c>
      <c r="G171" s="27"/>
    </row>
    <row r="172" spans="1:7" ht="15">
      <c r="A172" s="6">
        <v>167</v>
      </c>
      <c r="B172" s="7" t="s">
        <v>181</v>
      </c>
      <c r="C172" s="8" t="s">
        <v>175</v>
      </c>
      <c r="D172" s="28">
        <v>69.67</v>
      </c>
      <c r="E172" s="28">
        <v>18.278702999999886</v>
      </c>
      <c r="F172" s="28">
        <v>51.391297000000115</v>
      </c>
      <c r="G172" s="21"/>
    </row>
    <row r="173" spans="1:7" ht="15">
      <c r="A173" s="9">
        <v>168</v>
      </c>
      <c r="B173" s="7" t="s">
        <v>182</v>
      </c>
      <c r="C173" s="13" t="s">
        <v>175</v>
      </c>
      <c r="D173" s="28">
        <v>53.49</v>
      </c>
      <c r="E173" s="28">
        <v>17.042829000000022</v>
      </c>
      <c r="F173" s="28">
        <v>36.44717099999998</v>
      </c>
      <c r="G173" s="21"/>
    </row>
    <row r="174" spans="1:7" ht="15">
      <c r="A174" s="6">
        <v>169</v>
      </c>
      <c r="B174" s="7" t="s">
        <v>183</v>
      </c>
      <c r="C174" s="7" t="s">
        <v>175</v>
      </c>
      <c r="D174" s="28">
        <v>37.8</v>
      </c>
      <c r="E174" s="28">
        <v>15.0442</v>
      </c>
      <c r="F174" s="28">
        <v>22.755799999999997</v>
      </c>
      <c r="G174" s="22"/>
    </row>
    <row r="175" spans="1:7" ht="15">
      <c r="A175" s="9">
        <v>170</v>
      </c>
      <c r="B175" s="7" t="s">
        <v>184</v>
      </c>
      <c r="C175" s="13" t="s">
        <v>175</v>
      </c>
      <c r="D175" s="28">
        <v>34.47</v>
      </c>
      <c r="E175" s="28">
        <v>15.2551</v>
      </c>
      <c r="F175" s="28">
        <v>19.2149</v>
      </c>
      <c r="G175" s="22"/>
    </row>
    <row r="176" spans="1:7" ht="15">
      <c r="A176" s="6">
        <v>171</v>
      </c>
      <c r="B176" s="7" t="s">
        <v>185</v>
      </c>
      <c r="C176" s="13" t="s">
        <v>175</v>
      </c>
      <c r="D176" s="28">
        <v>61.7</v>
      </c>
      <c r="E176" s="28">
        <v>17.6453</v>
      </c>
      <c r="F176" s="28">
        <v>44.054700000000004</v>
      </c>
      <c r="G176" s="21"/>
    </row>
    <row r="177" spans="1:7" ht="15">
      <c r="A177" s="9">
        <v>172</v>
      </c>
      <c r="B177" s="7" t="s">
        <v>186</v>
      </c>
      <c r="C177" s="13" t="s">
        <v>175</v>
      </c>
      <c r="D177" s="28">
        <v>235.47</v>
      </c>
      <c r="E177" s="28">
        <v>41.3364</v>
      </c>
      <c r="F177" s="28">
        <v>194.1336</v>
      </c>
      <c r="G177" s="22"/>
    </row>
    <row r="178" spans="1:7" ht="15">
      <c r="A178" s="6">
        <v>173</v>
      </c>
      <c r="B178" s="7" t="s">
        <v>187</v>
      </c>
      <c r="C178" s="13" t="s">
        <v>175</v>
      </c>
      <c r="D178" s="28">
        <v>72.32</v>
      </c>
      <c r="E178" s="28">
        <v>22.15856</v>
      </c>
      <c r="F178" s="28">
        <v>50.16143999999999</v>
      </c>
      <c r="G178" s="27"/>
    </row>
    <row r="179" spans="1:7" ht="15">
      <c r="A179" s="9">
        <v>174</v>
      </c>
      <c r="B179" s="7" t="s">
        <v>188</v>
      </c>
      <c r="C179" s="13" t="s">
        <v>175</v>
      </c>
      <c r="D179" s="28">
        <v>72.73</v>
      </c>
      <c r="E179" s="28">
        <v>22.39055</v>
      </c>
      <c r="F179" s="28">
        <v>50.33945</v>
      </c>
      <c r="G179" s="21"/>
    </row>
    <row r="180" spans="1:7" ht="15">
      <c r="A180" s="6">
        <v>175</v>
      </c>
      <c r="B180" s="7" t="s">
        <v>189</v>
      </c>
      <c r="C180" s="13" t="s">
        <v>175</v>
      </c>
      <c r="D180" s="28">
        <v>95.9</v>
      </c>
      <c r="E180" s="28">
        <v>22.503030000000003</v>
      </c>
      <c r="F180" s="28">
        <v>73.39697000000001</v>
      </c>
      <c r="G180" s="21"/>
    </row>
    <row r="181" spans="1:7" ht="15">
      <c r="A181" s="9">
        <v>176</v>
      </c>
      <c r="B181" s="7" t="s">
        <v>190</v>
      </c>
      <c r="C181" s="13" t="s">
        <v>175</v>
      </c>
      <c r="D181" s="28">
        <v>95.3</v>
      </c>
      <c r="E181" s="28">
        <v>18.86852</v>
      </c>
      <c r="F181" s="28">
        <v>76.43148</v>
      </c>
      <c r="G181" s="21"/>
    </row>
    <row r="182" spans="1:7" ht="15">
      <c r="A182" s="6">
        <v>177</v>
      </c>
      <c r="B182" s="7" t="s">
        <v>191</v>
      </c>
      <c r="C182" s="13" t="s">
        <v>175</v>
      </c>
      <c r="D182" s="28">
        <v>74.2</v>
      </c>
      <c r="E182" s="28">
        <v>14.89657</v>
      </c>
      <c r="F182" s="28">
        <v>59.303430000000006</v>
      </c>
      <c r="G182" s="21"/>
    </row>
    <row r="183" spans="1:7" ht="15">
      <c r="A183" s="9">
        <v>178</v>
      </c>
      <c r="B183" s="7" t="s">
        <v>192</v>
      </c>
      <c r="C183" s="13" t="s">
        <v>175</v>
      </c>
      <c r="D183" s="28">
        <v>84.1</v>
      </c>
      <c r="E183" s="28">
        <v>21.28684</v>
      </c>
      <c r="F183" s="28">
        <v>62.813159999999996</v>
      </c>
      <c r="G183" s="21"/>
    </row>
    <row r="184" spans="1:7" ht="15">
      <c r="A184" s="6">
        <v>179</v>
      </c>
      <c r="B184" s="7" t="s">
        <v>193</v>
      </c>
      <c r="C184" s="13" t="s">
        <v>175</v>
      </c>
      <c r="D184" s="28">
        <v>93.6</v>
      </c>
      <c r="E184" s="28">
        <v>21.3712</v>
      </c>
      <c r="F184" s="28">
        <v>72.22879999999999</v>
      </c>
      <c r="G184" s="22"/>
    </row>
    <row r="185" spans="1:7" ht="15">
      <c r="A185" s="9">
        <v>180</v>
      </c>
      <c r="B185" s="7" t="s">
        <v>194</v>
      </c>
      <c r="C185" s="13" t="s">
        <v>195</v>
      </c>
      <c r="D185" s="28">
        <v>32.79</v>
      </c>
      <c r="E185" s="28">
        <v>7.6627</v>
      </c>
      <c r="F185" s="28">
        <v>25.127299999999998</v>
      </c>
      <c r="G185" s="21"/>
    </row>
    <row r="186" spans="1:7" ht="15">
      <c r="A186" s="6">
        <v>181</v>
      </c>
      <c r="B186" s="7" t="s">
        <v>196</v>
      </c>
      <c r="C186" s="13" t="s">
        <v>195</v>
      </c>
      <c r="D186" s="28">
        <v>33.29</v>
      </c>
      <c r="E186" s="28">
        <v>7.913671</v>
      </c>
      <c r="F186" s="28">
        <v>25.376329</v>
      </c>
      <c r="G186" s="21"/>
    </row>
    <row r="187" spans="1:7" ht="15">
      <c r="A187" s="9">
        <v>182</v>
      </c>
      <c r="B187" s="7" t="s">
        <v>197</v>
      </c>
      <c r="C187" s="13" t="s">
        <v>195</v>
      </c>
      <c r="D187" s="28">
        <v>100.2</v>
      </c>
      <c r="E187" s="28">
        <v>31.1429</v>
      </c>
      <c r="F187" s="28">
        <v>69.0571</v>
      </c>
      <c r="G187" s="22"/>
    </row>
    <row r="188" spans="1:7" ht="15">
      <c r="A188" s="6">
        <v>183</v>
      </c>
      <c r="B188" s="7" t="s">
        <v>198</v>
      </c>
      <c r="C188" s="14" t="s">
        <v>199</v>
      </c>
      <c r="D188" s="28">
        <v>55.5</v>
      </c>
      <c r="E188" s="28">
        <v>19.4731</v>
      </c>
      <c r="F188" s="28">
        <v>36.0269</v>
      </c>
      <c r="G188" s="22"/>
    </row>
    <row r="189" spans="1:7" ht="15">
      <c r="A189" s="9">
        <v>184</v>
      </c>
      <c r="B189" s="7" t="s">
        <v>200</v>
      </c>
      <c r="C189" s="14" t="s">
        <v>199</v>
      </c>
      <c r="D189" s="28">
        <v>62.9</v>
      </c>
      <c r="E189" s="28">
        <v>19.0513</v>
      </c>
      <c r="F189" s="28">
        <v>43.848699999999994</v>
      </c>
      <c r="G189" s="21"/>
    </row>
    <row r="190" spans="1:7" ht="15">
      <c r="A190" s="6">
        <v>185</v>
      </c>
      <c r="B190" s="9" t="s">
        <v>201</v>
      </c>
      <c r="C190" s="14" t="s">
        <v>199</v>
      </c>
      <c r="D190" s="28">
        <v>64.7</v>
      </c>
      <c r="E190" s="28">
        <v>15.3957</v>
      </c>
      <c r="F190" s="28">
        <v>49.304300000000005</v>
      </c>
      <c r="G190" s="21"/>
    </row>
    <row r="191" spans="1:7" ht="15">
      <c r="A191" s="9">
        <v>186</v>
      </c>
      <c r="B191" s="7" t="s">
        <v>202</v>
      </c>
      <c r="C191" s="14" t="s">
        <v>199</v>
      </c>
      <c r="D191" s="28">
        <v>68.8</v>
      </c>
      <c r="E191" s="28">
        <v>20.39403</v>
      </c>
      <c r="F191" s="28">
        <v>48.405969999999996</v>
      </c>
      <c r="G191" s="21"/>
    </row>
    <row r="192" spans="1:7" ht="15">
      <c r="A192" s="6">
        <v>187</v>
      </c>
      <c r="B192" s="9" t="s">
        <v>203</v>
      </c>
      <c r="C192" s="14" t="s">
        <v>199</v>
      </c>
      <c r="D192" s="28">
        <v>222.6</v>
      </c>
      <c r="E192" s="28">
        <v>58.018589999999996</v>
      </c>
      <c r="F192" s="28">
        <v>164.58141</v>
      </c>
      <c r="G192" s="21"/>
    </row>
    <row r="193" spans="1:7" ht="15">
      <c r="A193" s="9">
        <v>188</v>
      </c>
      <c r="B193" s="9" t="s">
        <v>204</v>
      </c>
      <c r="C193" s="14" t="s">
        <v>199</v>
      </c>
      <c r="D193" s="28">
        <v>85.9</v>
      </c>
      <c r="E193" s="28">
        <v>26.91084</v>
      </c>
      <c r="F193" s="28">
        <v>58.989160000000005</v>
      </c>
      <c r="G193" s="21"/>
    </row>
    <row r="194" spans="1:7" ht="15">
      <c r="A194" s="6">
        <v>189</v>
      </c>
      <c r="B194" s="9" t="s">
        <v>205</v>
      </c>
      <c r="C194" s="14" t="s">
        <v>199</v>
      </c>
      <c r="D194" s="28">
        <v>73.8</v>
      </c>
      <c r="E194" s="28">
        <v>25.56811</v>
      </c>
      <c r="F194" s="28">
        <v>48.23188999999999</v>
      </c>
      <c r="G194" s="21"/>
    </row>
    <row r="195" spans="1:7" ht="25.5">
      <c r="A195" s="9">
        <v>190</v>
      </c>
      <c r="B195" s="9" t="s">
        <v>206</v>
      </c>
      <c r="C195" s="14" t="s">
        <v>199</v>
      </c>
      <c r="D195" s="28">
        <v>117.1</v>
      </c>
      <c r="E195" s="28">
        <v>29.276402453703703</v>
      </c>
      <c r="F195" s="28">
        <v>87.8235975462963</v>
      </c>
      <c r="G195" s="22" t="s">
        <v>310</v>
      </c>
    </row>
    <row r="196" spans="1:7" ht="15">
      <c r="A196" s="6">
        <v>191</v>
      </c>
      <c r="B196" s="9" t="s">
        <v>207</v>
      </c>
      <c r="C196" s="14" t="s">
        <v>199</v>
      </c>
      <c r="D196" s="28">
        <v>29.2</v>
      </c>
      <c r="E196" s="28">
        <v>8.45006</v>
      </c>
      <c r="F196" s="28">
        <v>20.74994</v>
      </c>
      <c r="G196" s="21"/>
    </row>
    <row r="197" spans="1:7" ht="15">
      <c r="A197" s="9">
        <v>192</v>
      </c>
      <c r="B197" s="9" t="s">
        <v>208</v>
      </c>
      <c r="C197" s="14" t="s">
        <v>199</v>
      </c>
      <c r="D197" s="28">
        <v>72.8</v>
      </c>
      <c r="E197" s="28">
        <v>19.7543</v>
      </c>
      <c r="F197" s="28">
        <v>53.0457</v>
      </c>
      <c r="G197" s="21"/>
    </row>
    <row r="198" spans="1:7" ht="15">
      <c r="A198" s="6">
        <v>193</v>
      </c>
      <c r="B198" s="9" t="s">
        <v>209</v>
      </c>
      <c r="C198" s="14" t="s">
        <v>199</v>
      </c>
      <c r="D198" s="28">
        <v>62.5</v>
      </c>
      <c r="E198" s="28">
        <v>23.00216</v>
      </c>
      <c r="F198" s="28">
        <v>39.49784</v>
      </c>
      <c r="G198" s="21"/>
    </row>
    <row r="199" spans="1:7" ht="15">
      <c r="A199" s="9">
        <v>194</v>
      </c>
      <c r="B199" s="9" t="s">
        <v>210</v>
      </c>
      <c r="C199" s="14" t="s">
        <v>199</v>
      </c>
      <c r="D199" s="28">
        <v>72.5</v>
      </c>
      <c r="E199" s="28">
        <v>18.5614</v>
      </c>
      <c r="F199" s="28">
        <v>53.9386</v>
      </c>
      <c r="G199" s="21"/>
    </row>
    <row r="200" spans="1:7" ht="15">
      <c r="A200" s="6">
        <v>195</v>
      </c>
      <c r="B200" s="9" t="s">
        <v>211</v>
      </c>
      <c r="C200" s="14" t="s">
        <v>199</v>
      </c>
      <c r="D200" s="28">
        <v>68.6</v>
      </c>
      <c r="E200" s="28">
        <v>22.313219999999998</v>
      </c>
      <c r="F200" s="28">
        <v>46.28677999999999</v>
      </c>
      <c r="G200" s="21"/>
    </row>
    <row r="201" spans="1:7" ht="15">
      <c r="A201" s="9">
        <v>196</v>
      </c>
      <c r="B201" s="9" t="s">
        <v>212</v>
      </c>
      <c r="C201" s="14" t="s">
        <v>199</v>
      </c>
      <c r="D201" s="28">
        <v>105.7</v>
      </c>
      <c r="E201" s="28">
        <v>36.380250000000004</v>
      </c>
      <c r="F201" s="28">
        <v>69.31975</v>
      </c>
      <c r="G201" s="21"/>
    </row>
    <row r="202" spans="1:7" ht="15">
      <c r="A202" s="6">
        <v>197</v>
      </c>
      <c r="B202" s="9" t="s">
        <v>213</v>
      </c>
      <c r="C202" s="14" t="s">
        <v>214</v>
      </c>
      <c r="D202" s="28">
        <v>69</v>
      </c>
      <c r="E202" s="28">
        <v>24.47143</v>
      </c>
      <c r="F202" s="28">
        <v>44.52857</v>
      </c>
      <c r="G202" s="21"/>
    </row>
    <row r="203" spans="1:7" ht="15">
      <c r="A203" s="9">
        <v>198</v>
      </c>
      <c r="B203" s="9" t="s">
        <v>215</v>
      </c>
      <c r="C203" s="14" t="s">
        <v>214</v>
      </c>
      <c r="D203" s="28">
        <v>27.9</v>
      </c>
      <c r="E203" s="28">
        <v>6.41136</v>
      </c>
      <c r="F203" s="28">
        <v>21.488639999999997</v>
      </c>
      <c r="G203" s="22"/>
    </row>
    <row r="204" spans="1:7" ht="15">
      <c r="A204" s="6">
        <v>199</v>
      </c>
      <c r="B204" s="9" t="s">
        <v>216</v>
      </c>
      <c r="C204" s="14" t="s">
        <v>214</v>
      </c>
      <c r="D204" s="28">
        <v>48.4</v>
      </c>
      <c r="E204" s="28">
        <v>19.43092</v>
      </c>
      <c r="F204" s="28">
        <v>28.969079999999998</v>
      </c>
      <c r="G204" s="21"/>
    </row>
    <row r="205" spans="1:7" ht="15">
      <c r="A205" s="9">
        <v>200</v>
      </c>
      <c r="B205" s="9" t="s">
        <v>217</v>
      </c>
      <c r="C205" s="9" t="s">
        <v>214</v>
      </c>
      <c r="D205" s="28">
        <v>58.5</v>
      </c>
      <c r="E205" s="28">
        <v>19.716432384259264</v>
      </c>
      <c r="F205" s="28">
        <v>38.783567615740736</v>
      </c>
      <c r="G205" s="21"/>
    </row>
    <row r="206" spans="1:7" ht="15">
      <c r="A206" s="6">
        <v>201</v>
      </c>
      <c r="B206" s="9" t="s">
        <v>218</v>
      </c>
      <c r="C206" s="14" t="s">
        <v>214</v>
      </c>
      <c r="D206" s="28">
        <v>59.5</v>
      </c>
      <c r="E206" s="28">
        <v>20.37997</v>
      </c>
      <c r="F206" s="28">
        <v>39.12003</v>
      </c>
      <c r="G206" s="21"/>
    </row>
    <row r="207" spans="1:7" ht="15">
      <c r="A207" s="9">
        <v>202</v>
      </c>
      <c r="B207" s="9" t="s">
        <v>219</v>
      </c>
      <c r="C207" s="14" t="s">
        <v>214</v>
      </c>
      <c r="D207" s="28">
        <v>52.6</v>
      </c>
      <c r="E207" s="28">
        <v>16.70328</v>
      </c>
      <c r="F207" s="28">
        <v>35.89672</v>
      </c>
      <c r="G207" s="22"/>
    </row>
    <row r="208" spans="1:7" ht="15">
      <c r="A208" s="6">
        <v>203</v>
      </c>
      <c r="B208" s="9" t="s">
        <v>220</v>
      </c>
      <c r="C208" s="14" t="s">
        <v>214</v>
      </c>
      <c r="D208" s="28">
        <v>61.3</v>
      </c>
      <c r="E208" s="28">
        <v>20.00035</v>
      </c>
      <c r="F208" s="28">
        <v>41.29965</v>
      </c>
      <c r="G208" s="22"/>
    </row>
    <row r="209" spans="1:7" ht="15">
      <c r="A209" s="9">
        <v>204</v>
      </c>
      <c r="B209" s="9" t="s">
        <v>221</v>
      </c>
      <c r="C209" s="14" t="s">
        <v>214</v>
      </c>
      <c r="D209" s="28">
        <v>65.3</v>
      </c>
      <c r="E209" s="28">
        <v>25.32206</v>
      </c>
      <c r="F209" s="28">
        <v>39.97794</v>
      </c>
      <c r="G209" s="21"/>
    </row>
    <row r="210" spans="1:7" ht="15">
      <c r="A210" s="6">
        <v>205</v>
      </c>
      <c r="B210" s="9" t="s">
        <v>222</v>
      </c>
      <c r="C210" s="14" t="s">
        <v>199</v>
      </c>
      <c r="D210" s="28">
        <v>59.4</v>
      </c>
      <c r="E210" s="28">
        <v>10.48173</v>
      </c>
      <c r="F210" s="28">
        <v>48.91827</v>
      </c>
      <c r="G210" s="22"/>
    </row>
    <row r="211" spans="1:7" ht="15">
      <c r="A211" s="9">
        <v>206</v>
      </c>
      <c r="B211" s="9" t="s">
        <v>223</v>
      </c>
      <c r="C211" s="14" t="s">
        <v>199</v>
      </c>
      <c r="D211" s="28">
        <v>64.1</v>
      </c>
      <c r="E211" s="28">
        <v>22.15153</v>
      </c>
      <c r="F211" s="28">
        <v>41.94846999999999</v>
      </c>
      <c r="G211" s="21"/>
    </row>
    <row r="212" spans="1:7" ht="15">
      <c r="A212" s="6">
        <v>207</v>
      </c>
      <c r="B212" s="9" t="s">
        <v>224</v>
      </c>
      <c r="C212" s="14" t="s">
        <v>199</v>
      </c>
      <c r="D212" s="28">
        <v>64.6</v>
      </c>
      <c r="E212" s="28">
        <v>20.23582</v>
      </c>
      <c r="F212" s="28">
        <v>44.36417999999999</v>
      </c>
      <c r="G212" s="21"/>
    </row>
    <row r="213" spans="1:7" ht="15">
      <c r="A213" s="9">
        <v>208</v>
      </c>
      <c r="B213" s="9" t="s">
        <v>225</v>
      </c>
      <c r="C213" s="14" t="s">
        <v>199</v>
      </c>
      <c r="D213" s="28">
        <v>106.2</v>
      </c>
      <c r="E213" s="28">
        <v>30.369600000000002</v>
      </c>
      <c r="F213" s="28">
        <v>75.8304</v>
      </c>
      <c r="G213" s="22"/>
    </row>
    <row r="214" spans="1:7" ht="25.5">
      <c r="A214" s="6">
        <v>209</v>
      </c>
      <c r="B214" s="9" t="s">
        <v>226</v>
      </c>
      <c r="C214" s="9" t="s">
        <v>199</v>
      </c>
      <c r="D214" s="28">
        <v>220.3</v>
      </c>
      <c r="E214" s="28">
        <v>36.07493319444445</v>
      </c>
      <c r="F214" s="28">
        <v>184.22506680555557</v>
      </c>
      <c r="G214" s="22" t="s">
        <v>310</v>
      </c>
    </row>
    <row r="215" spans="1:7" ht="15">
      <c r="A215" s="9">
        <v>210</v>
      </c>
      <c r="B215" s="9" t="s">
        <v>227</v>
      </c>
      <c r="C215" s="14" t="s">
        <v>214</v>
      </c>
      <c r="D215" s="28">
        <v>69.7</v>
      </c>
      <c r="E215" s="28">
        <v>27.2061</v>
      </c>
      <c r="F215" s="28">
        <v>42.493900000000004</v>
      </c>
      <c r="G215" s="21"/>
    </row>
    <row r="216" spans="1:7" ht="15">
      <c r="A216" s="6">
        <v>211</v>
      </c>
      <c r="B216" s="9" t="s">
        <v>228</v>
      </c>
      <c r="C216" s="14" t="s">
        <v>214</v>
      </c>
      <c r="D216" s="28">
        <v>31</v>
      </c>
      <c r="E216" s="28">
        <v>10.97383</v>
      </c>
      <c r="F216" s="28">
        <v>20.02617</v>
      </c>
      <c r="G216" s="21"/>
    </row>
    <row r="217" spans="1:7" ht="15">
      <c r="A217" s="9">
        <v>212</v>
      </c>
      <c r="B217" s="9" t="s">
        <v>229</v>
      </c>
      <c r="C217" s="14" t="s">
        <v>214</v>
      </c>
      <c r="D217" s="28">
        <v>85.5</v>
      </c>
      <c r="E217" s="28">
        <v>19.918098999999998</v>
      </c>
      <c r="F217" s="28">
        <v>65.581901</v>
      </c>
      <c r="G217" s="21"/>
    </row>
    <row r="218" spans="1:7" ht="15">
      <c r="A218" s="6">
        <v>213</v>
      </c>
      <c r="B218" s="9" t="s">
        <v>230</v>
      </c>
      <c r="C218" s="14" t="s">
        <v>214</v>
      </c>
      <c r="D218" s="28">
        <v>85.1</v>
      </c>
      <c r="E218" s="28">
        <v>24.221083888888884</v>
      </c>
      <c r="F218" s="28">
        <v>60.87891611111111</v>
      </c>
      <c r="G218" s="21"/>
    </row>
    <row r="219" spans="1:7" ht="15">
      <c r="A219" s="9">
        <v>214</v>
      </c>
      <c r="B219" s="9" t="s">
        <v>231</v>
      </c>
      <c r="C219" s="14" t="s">
        <v>214</v>
      </c>
      <c r="D219" s="28">
        <v>83.1</v>
      </c>
      <c r="E219" s="28">
        <v>15.548993055555558</v>
      </c>
      <c r="F219" s="28">
        <v>67.55100694444444</v>
      </c>
      <c r="G219" s="21"/>
    </row>
    <row r="220" spans="1:7" ht="15">
      <c r="A220" s="6">
        <v>215</v>
      </c>
      <c r="B220" s="9" t="s">
        <v>232</v>
      </c>
      <c r="C220" s="14" t="s">
        <v>214</v>
      </c>
      <c r="D220" s="28">
        <v>91.5</v>
      </c>
      <c r="E220" s="28">
        <v>20.572123333333337</v>
      </c>
      <c r="F220" s="28">
        <v>70.92787666666666</v>
      </c>
      <c r="G220" s="21"/>
    </row>
    <row r="221" spans="1:7" ht="15">
      <c r="A221" s="9">
        <v>216</v>
      </c>
      <c r="B221" s="9" t="s">
        <v>233</v>
      </c>
      <c r="C221" s="14" t="s">
        <v>214</v>
      </c>
      <c r="D221" s="28">
        <v>79.2</v>
      </c>
      <c r="E221" s="28">
        <v>20.647109999999998</v>
      </c>
      <c r="F221" s="28">
        <v>58.552890000000005</v>
      </c>
      <c r="G221" s="22"/>
    </row>
    <row r="222" spans="1:7" ht="15">
      <c r="A222" s="6">
        <v>217</v>
      </c>
      <c r="B222" s="9" t="s">
        <v>234</v>
      </c>
      <c r="C222" s="14" t="s">
        <v>214</v>
      </c>
      <c r="D222" s="28">
        <v>67.4</v>
      </c>
      <c r="E222" s="28">
        <v>23.487230000000004</v>
      </c>
      <c r="F222" s="28">
        <v>43.91277</v>
      </c>
      <c r="G222" s="21"/>
    </row>
    <row r="223" spans="1:7" ht="15">
      <c r="A223" s="9">
        <v>218</v>
      </c>
      <c r="B223" s="9" t="s">
        <v>235</v>
      </c>
      <c r="C223" s="14" t="s">
        <v>214</v>
      </c>
      <c r="D223" s="28">
        <v>75.3</v>
      </c>
      <c r="E223" s="28">
        <v>20.1761</v>
      </c>
      <c r="F223" s="28">
        <v>55.12389999999999</v>
      </c>
      <c r="G223" s="21"/>
    </row>
    <row r="224" spans="1:7" ht="15">
      <c r="A224" s="6">
        <v>219</v>
      </c>
      <c r="B224" s="9" t="s">
        <v>236</v>
      </c>
      <c r="C224" s="14" t="s">
        <v>214</v>
      </c>
      <c r="D224" s="28">
        <v>34.1</v>
      </c>
      <c r="E224" s="28">
        <v>9.03355</v>
      </c>
      <c r="F224" s="28">
        <v>25.066450000000003</v>
      </c>
      <c r="G224" s="22"/>
    </row>
    <row r="225" spans="1:7" ht="15">
      <c r="A225" s="9">
        <v>220</v>
      </c>
      <c r="B225" s="9" t="s">
        <v>237</v>
      </c>
      <c r="C225" s="14" t="s">
        <v>214</v>
      </c>
      <c r="D225" s="28">
        <v>31.2</v>
      </c>
      <c r="E225" s="28">
        <v>8.1548</v>
      </c>
      <c r="F225" s="28">
        <v>23.0452</v>
      </c>
      <c r="G225" s="21"/>
    </row>
    <row r="226" spans="1:7" ht="15">
      <c r="A226" s="6">
        <v>221</v>
      </c>
      <c r="B226" s="9" t="s">
        <v>238</v>
      </c>
      <c r="C226" s="14" t="s">
        <v>214</v>
      </c>
      <c r="D226" s="28">
        <v>61.1</v>
      </c>
      <c r="E226" s="28">
        <v>14.67161</v>
      </c>
      <c r="F226" s="28">
        <v>46.42839</v>
      </c>
      <c r="G226" s="22"/>
    </row>
    <row r="227" spans="1:7" ht="15">
      <c r="A227" s="9">
        <v>222</v>
      </c>
      <c r="B227" s="9" t="s">
        <v>239</v>
      </c>
      <c r="C227" s="14" t="s">
        <v>214</v>
      </c>
      <c r="D227" s="28">
        <v>69.1</v>
      </c>
      <c r="E227" s="28">
        <v>27.62087</v>
      </c>
      <c r="F227" s="28">
        <v>41.47913</v>
      </c>
      <c r="G227" s="21"/>
    </row>
    <row r="228" spans="1:7" ht="15">
      <c r="A228" s="6">
        <v>223</v>
      </c>
      <c r="B228" s="9" t="s">
        <v>240</v>
      </c>
      <c r="C228" s="14" t="s">
        <v>214</v>
      </c>
      <c r="D228" s="28">
        <v>67</v>
      </c>
      <c r="E228" s="28">
        <v>14.643490000000002</v>
      </c>
      <c r="F228" s="28">
        <v>52.35651</v>
      </c>
      <c r="G228" s="21"/>
    </row>
    <row r="229" spans="1:7" ht="15">
      <c r="A229" s="9">
        <v>224</v>
      </c>
      <c r="B229" s="9" t="s">
        <v>241</v>
      </c>
      <c r="C229" s="14" t="s">
        <v>214</v>
      </c>
      <c r="D229" s="28">
        <v>56.7</v>
      </c>
      <c r="E229" s="28">
        <v>19.95817</v>
      </c>
      <c r="F229" s="28">
        <v>36.74183000000001</v>
      </c>
      <c r="G229" s="21"/>
    </row>
    <row r="230" spans="1:7" ht="15">
      <c r="A230" s="6">
        <v>225</v>
      </c>
      <c r="B230" s="9" t="s">
        <v>242</v>
      </c>
      <c r="C230" s="14" t="s">
        <v>214</v>
      </c>
      <c r="D230" s="28">
        <v>33.6</v>
      </c>
      <c r="E230" s="28">
        <v>10.854320000000001</v>
      </c>
      <c r="F230" s="28">
        <v>22.74568</v>
      </c>
      <c r="G230" s="21"/>
    </row>
    <row r="231" spans="1:7" ht="15">
      <c r="A231" s="9">
        <v>226</v>
      </c>
      <c r="B231" s="9" t="s">
        <v>243</v>
      </c>
      <c r="C231" s="14" t="s">
        <v>214</v>
      </c>
      <c r="D231" s="28">
        <v>81.1</v>
      </c>
      <c r="E231" s="28">
        <v>19.84569</v>
      </c>
      <c r="F231" s="28">
        <v>61.25430999999999</v>
      </c>
      <c r="G231" s="21"/>
    </row>
    <row r="232" spans="1:7" ht="15">
      <c r="A232" s="6">
        <v>227</v>
      </c>
      <c r="B232" s="7" t="s">
        <v>244</v>
      </c>
      <c r="C232" s="13" t="s">
        <v>195</v>
      </c>
      <c r="D232" s="28">
        <v>123.4</v>
      </c>
      <c r="E232" s="28">
        <v>33.1113</v>
      </c>
      <c r="F232" s="28">
        <v>90.2887</v>
      </c>
      <c r="G232" s="21"/>
    </row>
    <row r="233" spans="1:7" ht="15">
      <c r="A233" s="9">
        <v>228</v>
      </c>
      <c r="B233" s="7" t="s">
        <v>245</v>
      </c>
      <c r="C233" s="13" t="s">
        <v>195</v>
      </c>
      <c r="D233" s="28">
        <v>39.5</v>
      </c>
      <c r="E233" s="28">
        <v>10.92462</v>
      </c>
      <c r="F233" s="28">
        <v>28.57538</v>
      </c>
      <c r="G233" s="21"/>
    </row>
    <row r="234" spans="1:7" ht="15">
      <c r="A234" s="6">
        <v>229</v>
      </c>
      <c r="B234" s="7" t="s">
        <v>246</v>
      </c>
      <c r="C234" s="13" t="s">
        <v>195</v>
      </c>
      <c r="D234" s="28">
        <v>72</v>
      </c>
      <c r="E234" s="28">
        <v>21.3712</v>
      </c>
      <c r="F234" s="28">
        <v>50.6288</v>
      </c>
      <c r="G234" s="21"/>
    </row>
    <row r="235" spans="1:7" ht="15">
      <c r="A235" s="9">
        <v>230</v>
      </c>
      <c r="B235" s="7" t="s">
        <v>247</v>
      </c>
      <c r="C235" s="13" t="s">
        <v>195</v>
      </c>
      <c r="D235" s="28">
        <v>84.9</v>
      </c>
      <c r="E235" s="28">
        <v>22.01796</v>
      </c>
      <c r="F235" s="28">
        <v>62.88204</v>
      </c>
      <c r="G235" s="21"/>
    </row>
    <row r="236" spans="1:7" ht="15">
      <c r="A236" s="6">
        <v>231</v>
      </c>
      <c r="B236" s="7" t="s">
        <v>248</v>
      </c>
      <c r="C236" s="13" t="s">
        <v>195</v>
      </c>
      <c r="D236" s="28">
        <v>152.7</v>
      </c>
      <c r="E236" s="28">
        <v>32.20443</v>
      </c>
      <c r="F236" s="28">
        <v>120.49556999999999</v>
      </c>
      <c r="G236" s="21"/>
    </row>
    <row r="237" spans="1:7" ht="15">
      <c r="A237" s="9">
        <v>232</v>
      </c>
      <c r="B237" s="9" t="s">
        <v>249</v>
      </c>
      <c r="C237" s="13" t="s">
        <v>195</v>
      </c>
      <c r="D237" s="28">
        <v>74.5</v>
      </c>
      <c r="E237" s="28">
        <v>20.57681</v>
      </c>
      <c r="F237" s="28">
        <v>53.923190000000005</v>
      </c>
      <c r="G237" s="21"/>
    </row>
    <row r="238" spans="1:7" ht="15">
      <c r="A238" s="6">
        <v>233</v>
      </c>
      <c r="B238" s="9" t="s">
        <v>250</v>
      </c>
      <c r="C238" s="13" t="s">
        <v>195</v>
      </c>
      <c r="D238" s="28">
        <v>36.7</v>
      </c>
      <c r="E238" s="28">
        <v>6.882370000000001</v>
      </c>
      <c r="F238" s="28">
        <v>29.81763</v>
      </c>
      <c r="G238" s="21"/>
    </row>
    <row r="239" spans="1:7" ht="15">
      <c r="A239" s="9">
        <v>234</v>
      </c>
      <c r="B239" s="9" t="s">
        <v>251</v>
      </c>
      <c r="C239" s="13" t="s">
        <v>195</v>
      </c>
      <c r="D239" s="28">
        <v>76.3</v>
      </c>
      <c r="E239" s="28">
        <v>21.06891</v>
      </c>
      <c r="F239" s="28">
        <v>55.231089999999995</v>
      </c>
      <c r="G239" s="21"/>
    </row>
    <row r="240" spans="1:7" ht="15">
      <c r="A240" s="6">
        <v>235</v>
      </c>
      <c r="B240" s="9" t="s">
        <v>252</v>
      </c>
      <c r="C240" s="13" t="s">
        <v>195</v>
      </c>
      <c r="D240" s="28">
        <v>79.6</v>
      </c>
      <c r="E240" s="28">
        <v>31.29756</v>
      </c>
      <c r="F240" s="28">
        <v>48.30243999999999</v>
      </c>
      <c r="G240" s="21"/>
    </row>
    <row r="241" spans="1:7" ht="15">
      <c r="A241" s="9">
        <v>236</v>
      </c>
      <c r="B241" s="9" t="s">
        <v>253</v>
      </c>
      <c r="C241" s="13" t="s">
        <v>195</v>
      </c>
      <c r="D241" s="28">
        <v>30.3</v>
      </c>
      <c r="E241" s="28">
        <v>7.6627</v>
      </c>
      <c r="F241" s="28">
        <v>22.6373</v>
      </c>
      <c r="G241" s="21"/>
    </row>
    <row r="242" spans="1:7" ht="15">
      <c r="A242" s="6">
        <v>237</v>
      </c>
      <c r="B242" s="9" t="s">
        <v>254</v>
      </c>
      <c r="C242" s="13" t="s">
        <v>195</v>
      </c>
      <c r="D242" s="28">
        <v>81</v>
      </c>
      <c r="E242" s="28">
        <v>28.823</v>
      </c>
      <c r="F242" s="28">
        <v>52.177</v>
      </c>
      <c r="G242" s="21"/>
    </row>
    <row r="243" spans="1:7" ht="15">
      <c r="A243" s="9">
        <v>238</v>
      </c>
      <c r="B243" s="9" t="s">
        <v>255</v>
      </c>
      <c r="C243" s="13" t="s">
        <v>195</v>
      </c>
      <c r="D243" s="28">
        <v>33.8</v>
      </c>
      <c r="E243" s="28">
        <v>10.23568</v>
      </c>
      <c r="F243" s="28">
        <v>23.564319999999995</v>
      </c>
      <c r="G243" s="21"/>
    </row>
    <row r="244" spans="1:7" ht="15">
      <c r="A244" s="6">
        <v>239</v>
      </c>
      <c r="B244" s="9" t="s">
        <v>256</v>
      </c>
      <c r="C244" s="13" t="s">
        <v>195</v>
      </c>
      <c r="D244" s="28">
        <v>68.4</v>
      </c>
      <c r="E244" s="28">
        <v>18.95288</v>
      </c>
      <c r="F244" s="28">
        <v>49.447120000000005</v>
      </c>
      <c r="G244" s="21"/>
    </row>
    <row r="245" spans="1:7" ht="15">
      <c r="A245" s="9">
        <v>240</v>
      </c>
      <c r="B245" s="9" t="s">
        <v>257</v>
      </c>
      <c r="C245" s="13" t="s">
        <v>195</v>
      </c>
      <c r="D245" s="28">
        <v>60.2</v>
      </c>
      <c r="E245" s="28">
        <v>18.819309999999998</v>
      </c>
      <c r="F245" s="28">
        <v>41.38069</v>
      </c>
      <c r="G245" s="21"/>
    </row>
    <row r="246" spans="1:7" ht="15">
      <c r="A246" s="6">
        <v>241</v>
      </c>
      <c r="B246" s="9" t="s">
        <v>258</v>
      </c>
      <c r="C246" s="13" t="s">
        <v>195</v>
      </c>
      <c r="D246" s="28">
        <v>76.5</v>
      </c>
      <c r="E246" s="28">
        <v>13.88425</v>
      </c>
      <c r="F246" s="28">
        <v>62.61575</v>
      </c>
      <c r="G246" s="21"/>
    </row>
    <row r="247" spans="1:7" ht="15">
      <c r="A247" s="9">
        <v>242</v>
      </c>
      <c r="B247" s="9" t="s">
        <v>259</v>
      </c>
      <c r="C247" s="13" t="s">
        <v>195</v>
      </c>
      <c r="D247" s="28">
        <v>47.5</v>
      </c>
      <c r="E247" s="28">
        <v>9.335840000000001</v>
      </c>
      <c r="F247" s="28">
        <v>38.164159999999995</v>
      </c>
      <c r="G247" s="21"/>
    </row>
    <row r="248" spans="1:7" ht="15">
      <c r="A248" s="6">
        <v>243</v>
      </c>
      <c r="B248" s="7" t="s">
        <v>260</v>
      </c>
      <c r="C248" s="14" t="s">
        <v>199</v>
      </c>
      <c r="D248" s="28">
        <v>82.2</v>
      </c>
      <c r="E248" s="28">
        <v>20.29561</v>
      </c>
      <c r="F248" s="28">
        <v>61.90439000000001</v>
      </c>
      <c r="G248" s="21"/>
    </row>
    <row r="249" spans="1:7" ht="15">
      <c r="A249" s="9">
        <v>244</v>
      </c>
      <c r="B249" s="9" t="s">
        <v>261</v>
      </c>
      <c r="C249" s="13" t="s">
        <v>195</v>
      </c>
      <c r="D249" s="28">
        <v>75.4</v>
      </c>
      <c r="E249" s="28">
        <v>18.439690000000002</v>
      </c>
      <c r="F249" s="28">
        <v>56.96031000000001</v>
      </c>
      <c r="G249" s="21"/>
    </row>
    <row r="250" spans="1:7" ht="15">
      <c r="A250" s="6">
        <v>245</v>
      </c>
      <c r="B250" s="9" t="s">
        <v>262</v>
      </c>
      <c r="C250" s="13" t="s">
        <v>195</v>
      </c>
      <c r="D250" s="28">
        <v>77.9</v>
      </c>
      <c r="E250" s="28">
        <v>18.64356</v>
      </c>
      <c r="F250" s="28">
        <v>59.256440000000005</v>
      </c>
      <c r="G250" s="21"/>
    </row>
    <row r="251" spans="1:7" ht="15">
      <c r="A251" s="9">
        <v>246</v>
      </c>
      <c r="B251" s="7" t="s">
        <v>263</v>
      </c>
      <c r="C251" s="13" t="s">
        <v>195</v>
      </c>
      <c r="D251" s="28">
        <v>123.7</v>
      </c>
      <c r="E251" s="28">
        <v>33.87757</v>
      </c>
      <c r="F251" s="28">
        <v>89.82243</v>
      </c>
      <c r="G251" s="21"/>
    </row>
    <row r="252" spans="1:7" ht="25.5">
      <c r="A252" s="6">
        <v>247</v>
      </c>
      <c r="B252" s="7" t="s">
        <v>264</v>
      </c>
      <c r="C252" s="10" t="s">
        <v>153</v>
      </c>
      <c r="D252" s="28">
        <v>15.7</v>
      </c>
      <c r="E252" s="28">
        <v>5.841649</v>
      </c>
      <c r="F252" s="28">
        <v>9.858350999999999</v>
      </c>
      <c r="G252" s="22" t="s">
        <v>303</v>
      </c>
    </row>
    <row r="253" spans="1:7" ht="15">
      <c r="A253" s="9">
        <v>248</v>
      </c>
      <c r="B253" s="7" t="s">
        <v>265</v>
      </c>
      <c r="C253" s="10" t="s">
        <v>306</v>
      </c>
      <c r="D253" s="28">
        <v>33.7</v>
      </c>
      <c r="E253" s="28">
        <v>10.08805</v>
      </c>
      <c r="F253" s="28">
        <v>23.61195</v>
      </c>
      <c r="G253" s="21"/>
    </row>
    <row r="254" spans="1:7" ht="25.5">
      <c r="A254" s="6">
        <v>249</v>
      </c>
      <c r="B254" s="7" t="s">
        <v>266</v>
      </c>
      <c r="C254" s="10" t="s">
        <v>153</v>
      </c>
      <c r="D254" s="28">
        <v>50.2</v>
      </c>
      <c r="E254" s="28">
        <v>5.99659</v>
      </c>
      <c r="F254" s="28">
        <v>44.203410000000005</v>
      </c>
      <c r="G254" s="22" t="s">
        <v>303</v>
      </c>
    </row>
    <row r="255" spans="1:7" ht="15">
      <c r="A255" s="9">
        <v>250</v>
      </c>
      <c r="B255" s="9" t="s">
        <v>267</v>
      </c>
      <c r="C255" s="10" t="s">
        <v>306</v>
      </c>
      <c r="D255" s="28">
        <v>141.8</v>
      </c>
      <c r="E255" s="28">
        <v>40.1731</v>
      </c>
      <c r="F255" s="28">
        <v>101.6269</v>
      </c>
      <c r="G255" s="21"/>
    </row>
    <row r="256" spans="1:7" ht="15">
      <c r="A256" s="6">
        <v>251</v>
      </c>
      <c r="B256" s="7" t="s">
        <v>268</v>
      </c>
      <c r="C256" s="10" t="s">
        <v>159</v>
      </c>
      <c r="D256" s="28">
        <v>19.3</v>
      </c>
      <c r="E256" s="28">
        <v>4.8026</v>
      </c>
      <c r="F256" s="28">
        <v>14.4974</v>
      </c>
      <c r="G256" s="21"/>
    </row>
    <row r="257" spans="1:7" ht="15">
      <c r="A257" s="9">
        <v>252</v>
      </c>
      <c r="B257" s="7" t="s">
        <v>269</v>
      </c>
      <c r="C257" s="10" t="s">
        <v>306</v>
      </c>
      <c r="D257" s="28">
        <v>25.2</v>
      </c>
      <c r="E257" s="28">
        <v>5.6240000000000006</v>
      </c>
      <c r="F257" s="28">
        <v>19.576</v>
      </c>
      <c r="G257" s="21"/>
    </row>
    <row r="258" spans="1:7" ht="15">
      <c r="A258" s="6">
        <v>253</v>
      </c>
      <c r="B258" s="9" t="s">
        <v>270</v>
      </c>
      <c r="C258" s="10" t="s">
        <v>306</v>
      </c>
      <c r="D258" s="28">
        <v>20.8</v>
      </c>
      <c r="E258" s="28">
        <v>11.24068</v>
      </c>
      <c r="F258" s="28">
        <v>9.559320000000001</v>
      </c>
      <c r="G258" s="21"/>
    </row>
    <row r="259" spans="1:7" ht="15">
      <c r="A259" s="9">
        <v>254</v>
      </c>
      <c r="B259" s="17" t="s">
        <v>294</v>
      </c>
      <c r="C259" s="10" t="s">
        <v>306</v>
      </c>
      <c r="D259" s="28">
        <v>30.2</v>
      </c>
      <c r="E259" s="28">
        <v>7.788</v>
      </c>
      <c r="F259" s="28">
        <v>22.412</v>
      </c>
      <c r="G259" s="21"/>
    </row>
    <row r="260" spans="1:7" ht="15">
      <c r="A260" s="6">
        <v>255</v>
      </c>
      <c r="B260" s="7" t="s">
        <v>271</v>
      </c>
      <c r="C260" s="10" t="s">
        <v>306</v>
      </c>
      <c r="D260" s="28">
        <v>18.1</v>
      </c>
      <c r="E260" s="28">
        <v>7.06761</v>
      </c>
      <c r="F260" s="28">
        <v>11.032390000000001</v>
      </c>
      <c r="G260" s="21"/>
    </row>
    <row r="261" spans="1:7" ht="25.5">
      <c r="A261" s="9">
        <v>256</v>
      </c>
      <c r="B261" s="7" t="s">
        <v>272</v>
      </c>
      <c r="C261" s="8" t="s">
        <v>308</v>
      </c>
      <c r="D261" s="28">
        <v>56.2</v>
      </c>
      <c r="E261" s="28">
        <v>21.671381</v>
      </c>
      <c r="F261" s="28">
        <v>34.528619000000006</v>
      </c>
      <c r="G261" s="22" t="s">
        <v>303</v>
      </c>
    </row>
    <row r="262" spans="1:7" ht="15">
      <c r="A262" s="6">
        <v>257</v>
      </c>
      <c r="B262" s="7" t="s">
        <v>273</v>
      </c>
      <c r="C262" s="10" t="s">
        <v>306</v>
      </c>
      <c r="D262" s="28">
        <v>34.8</v>
      </c>
      <c r="E262" s="28">
        <v>6.30828</v>
      </c>
      <c r="F262" s="28">
        <v>28.491719999999997</v>
      </c>
      <c r="G262" s="21"/>
    </row>
    <row r="263" spans="1:7" ht="15">
      <c r="A263" s="9">
        <v>258</v>
      </c>
      <c r="B263" s="17" t="s">
        <v>296</v>
      </c>
      <c r="C263" s="10" t="s">
        <v>159</v>
      </c>
      <c r="D263" s="28"/>
      <c r="E263" s="28"/>
      <c r="F263" s="28">
        <v>6.6</v>
      </c>
      <c r="G263" s="25" t="s">
        <v>299</v>
      </c>
    </row>
    <row r="264" spans="1:7" ht="15">
      <c r="A264" s="6">
        <v>259</v>
      </c>
      <c r="B264" s="7" t="s">
        <v>274</v>
      </c>
      <c r="C264" s="8" t="s">
        <v>308</v>
      </c>
      <c r="D264" s="28">
        <v>52.91</v>
      </c>
      <c r="E264" s="28">
        <v>18.1374</v>
      </c>
      <c r="F264" s="28">
        <v>34.7726</v>
      </c>
      <c r="G264" s="21"/>
    </row>
    <row r="265" spans="1:7" ht="15">
      <c r="A265" s="9">
        <v>260</v>
      </c>
      <c r="B265" s="7" t="s">
        <v>275</v>
      </c>
      <c r="C265" s="10" t="s">
        <v>306</v>
      </c>
      <c r="D265" s="28">
        <v>29.9</v>
      </c>
      <c r="E265" s="28">
        <v>8.19038</v>
      </c>
      <c r="F265" s="28">
        <v>21.70962</v>
      </c>
      <c r="G265" s="21"/>
    </row>
    <row r="266" spans="1:7" ht="25.5">
      <c r="A266" s="6">
        <v>261</v>
      </c>
      <c r="B266" s="9" t="s">
        <v>276</v>
      </c>
      <c r="C266" s="10" t="s">
        <v>153</v>
      </c>
      <c r="D266" s="28">
        <v>41.1</v>
      </c>
      <c r="E266" s="28">
        <v>8.312392000000001</v>
      </c>
      <c r="F266" s="28">
        <v>32.787608</v>
      </c>
      <c r="G266" s="22" t="s">
        <v>303</v>
      </c>
    </row>
    <row r="267" spans="1:7" ht="15">
      <c r="A267" s="9">
        <v>262</v>
      </c>
      <c r="B267" s="7" t="s">
        <v>277</v>
      </c>
      <c r="C267" s="10" t="s">
        <v>306</v>
      </c>
      <c r="D267" s="28">
        <v>29.7</v>
      </c>
      <c r="E267" s="28">
        <v>7.9178</v>
      </c>
      <c r="F267" s="28">
        <v>21.7822</v>
      </c>
      <c r="G267" s="21"/>
    </row>
    <row r="268" spans="1:7" ht="15">
      <c r="A268" s="6">
        <v>263</v>
      </c>
      <c r="B268" s="7" t="s">
        <v>278</v>
      </c>
      <c r="C268" s="10" t="s">
        <v>153</v>
      </c>
      <c r="D268" s="28">
        <v>39.4</v>
      </c>
      <c r="E268" s="28">
        <v>12.88914</v>
      </c>
      <c r="F268" s="28">
        <v>26.51086</v>
      </c>
      <c r="G268" s="21"/>
    </row>
    <row r="269" spans="1:7" ht="25.5">
      <c r="A269" s="9">
        <v>264</v>
      </c>
      <c r="B269" s="7" t="s">
        <v>279</v>
      </c>
      <c r="C269" s="10" t="s">
        <v>153</v>
      </c>
      <c r="D269" s="28">
        <v>33.3</v>
      </c>
      <c r="E269" s="28">
        <v>8.572641</v>
      </c>
      <c r="F269" s="28">
        <v>24.727358999999996</v>
      </c>
      <c r="G269" s="22" t="s">
        <v>303</v>
      </c>
    </row>
    <row r="270" spans="1:7" ht="15">
      <c r="A270" s="6">
        <v>265</v>
      </c>
      <c r="B270" s="7" t="s">
        <v>280</v>
      </c>
      <c r="C270" s="10" t="s">
        <v>153</v>
      </c>
      <c r="D270" s="28">
        <v>46.9</v>
      </c>
      <c r="E270" s="28">
        <v>14.7972</v>
      </c>
      <c r="F270" s="28">
        <v>32.1028</v>
      </c>
      <c r="G270" s="21"/>
    </row>
    <row r="271" spans="1:7" ht="15">
      <c r="A271" s="9">
        <v>266</v>
      </c>
      <c r="B271" s="7" t="s">
        <v>281</v>
      </c>
      <c r="C271" s="10" t="s">
        <v>306</v>
      </c>
      <c r="D271" s="28">
        <v>41.14</v>
      </c>
      <c r="E271" s="28">
        <v>19.7296</v>
      </c>
      <c r="F271" s="28">
        <v>21.4104</v>
      </c>
      <c r="G271" s="21"/>
    </row>
    <row r="272" spans="1:7" ht="15">
      <c r="A272" s="6">
        <v>267</v>
      </c>
      <c r="B272" s="9" t="s">
        <v>282</v>
      </c>
      <c r="C272" s="10" t="s">
        <v>306</v>
      </c>
      <c r="D272" s="28">
        <v>54.6</v>
      </c>
      <c r="E272" s="28">
        <v>15.2515</v>
      </c>
      <c r="F272" s="28">
        <v>39.3485</v>
      </c>
      <c r="G272" s="21"/>
    </row>
    <row r="273" spans="1:7" ht="15">
      <c r="A273" s="9">
        <v>268</v>
      </c>
      <c r="B273" s="9" t="s">
        <v>283</v>
      </c>
      <c r="C273" s="10" t="s">
        <v>306</v>
      </c>
      <c r="D273" s="28">
        <v>37</v>
      </c>
      <c r="E273" s="28">
        <v>7.8529</v>
      </c>
      <c r="F273" s="28">
        <v>29.147100000000002</v>
      </c>
      <c r="G273" s="21"/>
    </row>
    <row r="274" spans="1:7" ht="15">
      <c r="A274" s="6">
        <v>269</v>
      </c>
      <c r="B274" s="7" t="s">
        <v>284</v>
      </c>
      <c r="C274" s="8" t="s">
        <v>308</v>
      </c>
      <c r="D274" s="28">
        <v>60.7</v>
      </c>
      <c r="E274" s="28">
        <v>13.448390000000002</v>
      </c>
      <c r="F274" s="28">
        <v>47.25161</v>
      </c>
      <c r="G274" s="22"/>
    </row>
    <row r="275" spans="1:7" ht="15">
      <c r="A275" s="9">
        <v>270</v>
      </c>
      <c r="B275" s="7" t="s">
        <v>285</v>
      </c>
      <c r="C275" s="10" t="s">
        <v>306</v>
      </c>
      <c r="D275" s="28">
        <v>24.6</v>
      </c>
      <c r="E275" s="28">
        <v>6.7496</v>
      </c>
      <c r="F275" s="28">
        <v>17.8504</v>
      </c>
      <c r="G275" s="21"/>
    </row>
    <row r="276" spans="1:7" ht="15">
      <c r="A276" s="6">
        <v>271</v>
      </c>
      <c r="B276" s="7" t="s">
        <v>286</v>
      </c>
      <c r="C276" s="10" t="s">
        <v>306</v>
      </c>
      <c r="D276" s="28">
        <v>42.9</v>
      </c>
      <c r="E276" s="28">
        <v>13.304499999999999</v>
      </c>
      <c r="F276" s="28">
        <v>29.5955</v>
      </c>
      <c r="G276" s="21"/>
    </row>
    <row r="277" spans="1:7" ht="25.5">
      <c r="A277" s="9">
        <v>272</v>
      </c>
      <c r="B277" s="17" t="s">
        <v>287</v>
      </c>
      <c r="C277" s="10" t="s">
        <v>306</v>
      </c>
      <c r="D277" s="28">
        <v>251.28</v>
      </c>
      <c r="E277" s="28">
        <v>30.503</v>
      </c>
      <c r="F277" s="28">
        <v>220.77700000000004</v>
      </c>
      <c r="G277" s="22" t="s">
        <v>315</v>
      </c>
    </row>
    <row r="278" spans="1:7" ht="25.5">
      <c r="A278" s="6">
        <v>273</v>
      </c>
      <c r="B278" s="16" t="s">
        <v>288</v>
      </c>
      <c r="C278" s="10" t="s">
        <v>153</v>
      </c>
      <c r="D278" s="28">
        <v>24.9</v>
      </c>
      <c r="E278" s="28">
        <v>4.86353</v>
      </c>
      <c r="F278" s="28">
        <v>20.036469999999998</v>
      </c>
      <c r="G278" s="22" t="s">
        <v>303</v>
      </c>
    </row>
    <row r="279" spans="1:7" ht="15">
      <c r="A279" s="9">
        <v>274</v>
      </c>
      <c r="B279" s="16" t="s">
        <v>289</v>
      </c>
      <c r="C279" s="10" t="s">
        <v>153</v>
      </c>
      <c r="D279" s="28">
        <v>25.4</v>
      </c>
      <c r="E279" s="28">
        <v>10.1983</v>
      </c>
      <c r="F279" s="28">
        <v>15.201699999999999</v>
      </c>
      <c r="G279" s="21"/>
    </row>
    <row r="280" spans="1:7" ht="15">
      <c r="A280" s="6">
        <v>275</v>
      </c>
      <c r="B280" s="19" t="s">
        <v>290</v>
      </c>
      <c r="C280" s="10" t="s">
        <v>306</v>
      </c>
      <c r="D280" s="28">
        <v>66.5</v>
      </c>
      <c r="E280" s="28">
        <v>19.47</v>
      </c>
      <c r="F280" s="28">
        <v>47.03</v>
      </c>
      <c r="G280" s="21"/>
    </row>
    <row r="281" spans="1:7" ht="15">
      <c r="A281" s="9">
        <v>276</v>
      </c>
      <c r="B281" s="19" t="s">
        <v>291</v>
      </c>
      <c r="C281" s="10" t="s">
        <v>306</v>
      </c>
      <c r="D281" s="28">
        <v>40.7</v>
      </c>
      <c r="E281" s="28">
        <v>14.0833</v>
      </c>
      <c r="F281" s="28">
        <v>26.6167</v>
      </c>
      <c r="G281" s="23"/>
    </row>
    <row r="282" spans="1:7" ht="15">
      <c r="A282" s="6">
        <v>277</v>
      </c>
      <c r="B282" s="19" t="s">
        <v>292</v>
      </c>
      <c r="C282" s="10" t="s">
        <v>306</v>
      </c>
      <c r="D282" s="28">
        <v>32.3</v>
      </c>
      <c r="E282" s="28">
        <v>6.3602</v>
      </c>
      <c r="F282" s="28">
        <v>25.939799999999998</v>
      </c>
      <c r="G282" s="22"/>
    </row>
    <row r="283" spans="1:7" ht="15">
      <c r="A283" s="9">
        <v>278</v>
      </c>
      <c r="B283" s="20" t="s">
        <v>293</v>
      </c>
      <c r="C283" s="10" t="s">
        <v>306</v>
      </c>
      <c r="D283" s="28">
        <v>29.5</v>
      </c>
      <c r="E283" s="28">
        <v>7.7231</v>
      </c>
      <c r="F283" s="28">
        <v>21.7769</v>
      </c>
      <c r="G283" s="23"/>
    </row>
    <row r="284" spans="1:7" ht="15">
      <c r="A284" s="9">
        <v>279</v>
      </c>
      <c r="B284" s="20" t="s">
        <v>295</v>
      </c>
      <c r="C284" s="10" t="s">
        <v>306</v>
      </c>
      <c r="D284" s="28">
        <v>40.7</v>
      </c>
      <c r="E284" s="28">
        <v>12.1363</v>
      </c>
      <c r="F284" s="28">
        <v>28.563700000000004</v>
      </c>
      <c r="G284" s="26"/>
    </row>
    <row r="285" spans="1:7" ht="15">
      <c r="A285" s="20">
        <v>280</v>
      </c>
      <c r="B285" s="20" t="s">
        <v>297</v>
      </c>
      <c r="C285" s="10" t="s">
        <v>306</v>
      </c>
      <c r="D285" s="28">
        <v>31.2</v>
      </c>
      <c r="E285" s="29">
        <v>10.384</v>
      </c>
      <c r="F285" s="29">
        <v>20.816</v>
      </c>
      <c r="G285" s="26"/>
    </row>
    <row r="286" spans="1:7" ht="15">
      <c r="A286" s="20">
        <v>281</v>
      </c>
      <c r="B286" s="7" t="s">
        <v>298</v>
      </c>
      <c r="C286" s="10" t="s">
        <v>306</v>
      </c>
      <c r="D286" s="29">
        <v>162.4</v>
      </c>
      <c r="E286" s="29">
        <v>22.5203</v>
      </c>
      <c r="F286" s="29">
        <v>139.8797</v>
      </c>
      <c r="G286" s="26"/>
    </row>
    <row r="287" spans="1:7" ht="15">
      <c r="A287" s="20">
        <v>282</v>
      </c>
      <c r="B287" s="20" t="s">
        <v>301</v>
      </c>
      <c r="C287" s="10" t="s">
        <v>306</v>
      </c>
      <c r="D287" s="29">
        <v>39.6</v>
      </c>
      <c r="E287" s="29">
        <v>12.68795</v>
      </c>
      <c r="F287" s="29">
        <v>26.91205</v>
      </c>
      <c r="G287" s="26"/>
    </row>
    <row r="288" spans="1:7" ht="15">
      <c r="A288" s="20">
        <v>283</v>
      </c>
      <c r="B288" s="19" t="s">
        <v>302</v>
      </c>
      <c r="C288" s="10" t="s">
        <v>306</v>
      </c>
      <c r="D288" s="29">
        <v>111.2</v>
      </c>
      <c r="E288" s="29">
        <v>20.119</v>
      </c>
      <c r="F288" s="29">
        <v>91.081</v>
      </c>
      <c r="G288" s="26"/>
    </row>
    <row r="289" spans="1:7" ht="15">
      <c r="A289" s="20">
        <v>284</v>
      </c>
      <c r="B289" s="17" t="s">
        <v>304</v>
      </c>
      <c r="C289" s="10" t="s">
        <v>306</v>
      </c>
      <c r="D289" s="29">
        <v>25.36</v>
      </c>
      <c r="E289" s="29">
        <v>0</v>
      </c>
      <c r="F289" s="29">
        <v>25.36</v>
      </c>
      <c r="G289" s="26"/>
    </row>
    <row r="290" spans="1:7" ht="15">
      <c r="A290" s="20">
        <v>285</v>
      </c>
      <c r="B290" s="17" t="s">
        <v>305</v>
      </c>
      <c r="C290" s="10" t="s">
        <v>306</v>
      </c>
      <c r="D290" s="29">
        <v>15.84</v>
      </c>
      <c r="E290" s="29">
        <v>0</v>
      </c>
      <c r="F290" s="29">
        <v>15.84</v>
      </c>
      <c r="G290" s="26"/>
    </row>
    <row r="291" spans="1:7" ht="25.5">
      <c r="A291" s="20">
        <v>286</v>
      </c>
      <c r="B291" s="17" t="s">
        <v>313</v>
      </c>
      <c r="C291" s="10" t="s">
        <v>153</v>
      </c>
      <c r="D291" s="34">
        <v>64.56</v>
      </c>
      <c r="E291" s="34">
        <v>3.494216</v>
      </c>
      <c r="F291" s="34">
        <v>61.065784</v>
      </c>
      <c r="G291" s="22" t="s">
        <v>303</v>
      </c>
    </row>
  </sheetData>
  <sheetProtection/>
  <autoFilter ref="A5:G291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2018-05-29T06:50:22Z</cp:lastPrinted>
  <dcterms:created xsi:type="dcterms:W3CDTF">2015-11-12T07:21:37Z</dcterms:created>
  <dcterms:modified xsi:type="dcterms:W3CDTF">2018-10-31T06:51:53Z</dcterms:modified>
  <cp:category/>
  <cp:version/>
  <cp:contentType/>
  <cp:contentStatus/>
</cp:coreProperties>
</file>